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2730695\Desktop\"/>
    </mc:Choice>
  </mc:AlternateContent>
  <bookViews>
    <workbookView xWindow="0" yWindow="0" windowWidth="20736" windowHeight="9072"/>
  </bookViews>
  <sheets>
    <sheet name="提出用" sheetId="6" r:id="rId1"/>
    <sheet name="データベース貼付用" sheetId="8" state="hidden" r:id="rId2"/>
  </sheets>
  <definedNames>
    <definedName name="_xlnm._FilterDatabase" localSheetId="1" hidden="1">データベース貼付用!$A$4:$I$4</definedName>
    <definedName name="_xlnm.Print_Area" localSheetId="0">提出用!$A$2:$U$11</definedName>
    <definedName name="Z_0FB7044F_3D88_400B_8DF3_6E003BFBD306_.wvu.FilterData" localSheetId="1" hidden="1">データベース貼付用!$A$4:$I$16</definedName>
  </definedNames>
  <calcPr calcId="152511"/>
  <customWorkbookViews>
    <customWorkbookView name="EE18" guid="{0FB7044F-3D88-400B-8DF3-6E003BFBD306}" includePrintSettings="0" maximized="1" xWindow="-9" yWindow="-9" windowWidth="1938" windowHeight="1050" activeSheetId="6" showFormulaBar="0"/>
  </customWorkbookViews>
</workbook>
</file>

<file path=xl/calcChain.xml><?xml version="1.0" encoding="utf-8"?>
<calcChain xmlns="http://schemas.openxmlformats.org/spreadsheetml/2006/main">
  <c r="I5" i="8" l="1"/>
  <c r="H5" i="8" l="1"/>
  <c r="G5" i="8"/>
  <c r="F5" i="8"/>
  <c r="E5" i="8"/>
  <c r="D5" i="8"/>
  <c r="C5" i="8"/>
  <c r="B5" i="8"/>
  <c r="A5" i="8"/>
</calcChain>
</file>

<file path=xl/sharedStrings.xml><?xml version="1.0" encoding="utf-8"?>
<sst xmlns="http://schemas.openxmlformats.org/spreadsheetml/2006/main" count="1840" uniqueCount="1322">
  <si>
    <t>ＴＥＬ</t>
    <phoneticPr fontId="2"/>
  </si>
  <si>
    <t>〒</t>
    <phoneticPr fontId="2"/>
  </si>
  <si>
    <t>E-mail</t>
    <phoneticPr fontId="2"/>
  </si>
  <si>
    <t>役　職</t>
    <phoneticPr fontId="2"/>
  </si>
  <si>
    <t>所在地</t>
    <rPh sb="0" eb="3">
      <t>ショザイチ</t>
    </rPh>
    <phoneticPr fontId="2"/>
  </si>
  <si>
    <t>ＦＡＸ</t>
    <phoneticPr fontId="2"/>
  </si>
  <si>
    <t>氏名</t>
    <rPh sb="0" eb="2">
      <t>シメイ</t>
    </rPh>
    <phoneticPr fontId="2"/>
  </si>
  <si>
    <t>県別</t>
    <rPh sb="0" eb="2">
      <t>ケンベツ</t>
    </rPh>
    <phoneticPr fontId="2"/>
  </si>
  <si>
    <t>住所
（都道府県から入力）</t>
    <rPh sb="0" eb="2">
      <t>ジュウショ</t>
    </rPh>
    <phoneticPr fontId="2"/>
  </si>
  <si>
    <t>TEL
（半角入力）</t>
    <rPh sb="5" eb="7">
      <t>ハンカク</t>
    </rPh>
    <rPh sb="7" eb="9">
      <t>ニュウリョク</t>
    </rPh>
    <phoneticPr fontId="2"/>
  </si>
  <si>
    <t>FAX
（半角入力）</t>
    <rPh sb="5" eb="7">
      <t>ハンカク</t>
    </rPh>
    <rPh sb="7" eb="9">
      <t>ニュウリョク</t>
    </rPh>
    <phoneticPr fontId="2"/>
  </si>
  <si>
    <t>E-mail</t>
    <phoneticPr fontId="2"/>
  </si>
  <si>
    <t>〒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</si>
  <si>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</si>
  <si>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</si>
  <si>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</si>
  <si>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</si>
  <si>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北海道</t>
    <phoneticPr fontId="2"/>
  </si>
  <si>
    <t>山形県</t>
    <phoneticPr fontId="2"/>
  </si>
  <si>
    <t>福島県</t>
    <phoneticPr fontId="2"/>
  </si>
  <si>
    <t>栃木県</t>
    <phoneticPr fontId="2"/>
  </si>
  <si>
    <t>茨城県</t>
    <phoneticPr fontId="2"/>
  </si>
  <si>
    <t>群馬県</t>
    <phoneticPr fontId="2"/>
  </si>
  <si>
    <t>新潟県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</si>
  <si>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</si>
  <si>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</si>
  <si>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</si>
  <si>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</si>
  <si>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富山県</t>
    <phoneticPr fontId="2"/>
  </si>
  <si>
    <t>石川県</t>
    <phoneticPr fontId="2"/>
  </si>
  <si>
    <t>長野県</t>
    <phoneticPr fontId="2"/>
  </si>
  <si>
    <t>山梨県</t>
    <phoneticPr fontId="2"/>
  </si>
  <si>
    <t>福井県</t>
    <phoneticPr fontId="2"/>
  </si>
  <si>
    <t>岐阜県</t>
    <phoneticPr fontId="2"/>
  </si>
  <si>
    <t>静岡県</t>
    <phoneticPr fontId="2"/>
  </si>
  <si>
    <t>愛知県</t>
    <phoneticPr fontId="2"/>
  </si>
  <si>
    <t>滋賀県</t>
    <phoneticPr fontId="2"/>
  </si>
  <si>
    <t>三重県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</si>
  <si>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</si>
  <si>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</si>
  <si>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</si>
  <si>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</si>
  <si>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</si>
  <si>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</si>
  <si>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</si>
  <si>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</si>
  <si>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</si>
  <si>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</si>
  <si>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</si>
  <si>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</si>
  <si>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</si>
  <si>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</si>
  <si>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</si>
  <si>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</si>
  <si>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</si>
  <si>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沖縄県</t>
    <phoneticPr fontId="2"/>
  </si>
  <si>
    <t>鹿児島県</t>
    <phoneticPr fontId="2"/>
  </si>
  <si>
    <t>宮崎県</t>
    <phoneticPr fontId="2"/>
  </si>
  <si>
    <t>大分県</t>
    <phoneticPr fontId="2"/>
  </si>
  <si>
    <t>熊本県</t>
    <phoneticPr fontId="2"/>
  </si>
  <si>
    <t>ﾌﾘｶﾞﾅ(半角)</t>
    <phoneticPr fontId="2"/>
  </si>
  <si>
    <t>窓　　　口</t>
  </si>
  <si>
    <t>部署</t>
    <rPh sb="0" eb="2">
      <t>ブショ</t>
    </rPh>
    <phoneticPr fontId="2"/>
  </si>
  <si>
    <t>役職</t>
    <rPh sb="0" eb="2">
      <t>ヤクショク</t>
    </rPh>
    <phoneticPr fontId="2"/>
  </si>
  <si>
    <t>担当者氏名</t>
    <rPh sb="3" eb="5">
      <t>シメイ</t>
    </rPh>
    <phoneticPr fontId="2"/>
  </si>
  <si>
    <t>所属部署</t>
    <phoneticPr fontId="2"/>
  </si>
  <si>
    <t>受付番号</t>
    <rPh sb="0" eb="2">
      <t>ウケツケ</t>
    </rPh>
    <rPh sb="2" eb="4">
      <t>バンゴウ</t>
    </rPh>
    <phoneticPr fontId="2"/>
  </si>
  <si>
    <t>小間番号</t>
    <rPh sb="0" eb="2">
      <t>コマ</t>
    </rPh>
    <rPh sb="2" eb="4">
      <t>バンゴウ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</si>
  <si>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</si>
  <si>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</si>
  <si>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</si>
  <si>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</si>
  <si>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</si>
  <si>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</si>
  <si>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</si>
  <si>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ー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</si>
  <si>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</si>
  <si>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</si>
  <si>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</si>
  <si>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r>
      <t xml:space="preserve">申込者名
</t>
    </r>
    <r>
      <rPr>
        <b/>
        <sz val="12"/>
        <rFont val="Meiryo UI"/>
        <family val="3"/>
        <charset val="128"/>
      </rPr>
      <t>（企業・団体名）</t>
    </r>
    <rPh sb="0" eb="3">
      <t>モウシコミシャ</t>
    </rPh>
    <rPh sb="3" eb="4">
      <t>メイ</t>
    </rPh>
    <rPh sb="6" eb="8">
      <t>キギョウ</t>
    </rPh>
    <rPh sb="9" eb="12">
      <t>ダンタイメイ</t>
    </rPh>
    <phoneticPr fontId="2"/>
  </si>
  <si>
    <r>
      <t xml:space="preserve">出展者名
</t>
    </r>
    <r>
      <rPr>
        <b/>
        <sz val="12"/>
        <rFont val="Meiryo UI"/>
        <family val="3"/>
        <charset val="128"/>
      </rPr>
      <t>（企業・団体名）</t>
    </r>
    <rPh sb="0" eb="3">
      <t>シュッテンシャ</t>
    </rPh>
    <rPh sb="3" eb="4">
      <t>メイ</t>
    </rPh>
    <phoneticPr fontId="2"/>
  </si>
  <si>
    <t/>
  </si>
  <si>
    <t>F-08</t>
    <phoneticPr fontId="26" type="halfwidthKatakana" alignment="distributed"/>
  </si>
  <si>
    <t>ﾄｳﾎｸﾁﾎｳｾｲﾋﾞｷｮｸ ﾄｳﾎｸｷﾞｼﾞｭﾂｼﾞﾑｼｮ</t>
  </si>
  <si>
    <t>東北地方整備局東北技術事務所</t>
    <phoneticPr fontId="26" type="halfwidthKatakana" alignment="distributed"/>
  </si>
  <si>
    <t>東北地方整備局東北技術事務所</t>
  </si>
  <si>
    <t>B-21</t>
    <phoneticPr fontId="26" type="halfwidthKatakana" alignment="distributed"/>
  </si>
  <si>
    <t>ｽﾄｳｸﾘﾃｯｸｼﾞｬﾊﾟﾝｶﾌﾞ･ｵｲﾀﾏｹﾝｾﾂｶﾌﾞ</t>
  </si>
  <si>
    <t>StoCretecJapan(株)/置賜建設(株)</t>
    <phoneticPr fontId="26" type="halfwidthKatakana" alignment="distributed"/>
  </si>
  <si>
    <t>ｵｲﾀﾏｹﾝｾﾂ</t>
  </si>
  <si>
    <t>置賜建設株式会社</t>
  </si>
  <si>
    <t>B-20</t>
    <phoneticPr fontId="26" type="halfwidthKatakana" alignment="distributed"/>
  </si>
  <si>
    <t>ｱｲﾃｨｴｽ</t>
  </si>
  <si>
    <t>(株)アイティエス</t>
  </si>
  <si>
    <t>ｱｲﾃｨｴｽｻｯﾎﾟﾛｼﾞｷﾞｮｳｼｮ</t>
  </si>
  <si>
    <t>株式会社アイティエス札幌事業所</t>
  </si>
  <si>
    <t>B-19</t>
    <phoneticPr fontId="26" type="halfwidthKatakana" alignment="distributed"/>
  </si>
  <si>
    <t>ﾌﾙﾉﾃﾞﾝｷ</t>
  </si>
  <si>
    <t>古野電気(株)</t>
  </si>
  <si>
    <t>古野電気株式会社</t>
  </si>
  <si>
    <t>A-01</t>
    <phoneticPr fontId="26" type="halfwidthKatakana" alignment="distributed"/>
  </si>
  <si>
    <t>G-01</t>
    <phoneticPr fontId="26" type="halfwidthKatakana" alignment="distributed"/>
  </si>
  <si>
    <t>ﾏﾙｴｲｺﾝｸﾘｰﾄｺｳｷﾞｮｳ</t>
  </si>
  <si>
    <t>丸栄コンクリート工業(株)</t>
  </si>
  <si>
    <t>丸栄コンクリート工業株式会社</t>
  </si>
  <si>
    <t>E-05</t>
    <phoneticPr fontId="26" type="halfwidthKatakana" alignment="distributed"/>
  </si>
  <si>
    <t>ｱｽﾄﾝｷｮｳｶｲ</t>
  </si>
  <si>
    <t>アストン協会</t>
  </si>
  <si>
    <t>アストン協会</t>
    <phoneticPr fontId="26" type="halfwidthKatakana" alignment="distributed"/>
  </si>
  <si>
    <t>A-03</t>
    <phoneticPr fontId="26" type="halfwidthKatakana" alignment="distributed"/>
  </si>
  <si>
    <t>ﾄﾞﾄﾞﾒﾌﾞｻﾞｲﾋｷﾇｷﾄﾞｳｼﾞｼﾞｭｳﾃﾝｺｳﾎｳｹﾝｷｭｳｶｲ</t>
  </si>
  <si>
    <t>土留部材引抜同時充填工法研究会</t>
  </si>
  <si>
    <t>ｷｮｳﾄﾞｳｸﾐｱｲﾏｽﾀｰｽﾞｼﾞﾊﾞﾝｶﾝｷｮｳｼﾞｷﾞｮｳﾌﾞｶｲﾄﾞﾄﾞﾒﾋｷﾇｷﾄﾞｳｼﾞｼﾞｭｳﾃﾝｺｳﾎｳｹﾝｷｭｳｶｲ</t>
  </si>
  <si>
    <t>協同組合Masters地盤環境事業部会土留部材引抜同時充填工法研究会</t>
  </si>
  <si>
    <t>A-84</t>
    <phoneticPr fontId="26" type="halfwidthKatakana" alignment="distributed"/>
  </si>
  <si>
    <t>ﾋﾟｰｴｽﾐﾂﾋﾞｼ</t>
    <phoneticPr fontId="26" type="halfwidthKatakana" alignment="distributed"/>
  </si>
  <si>
    <t>(株)ピーエス三菱</t>
    <rPh sb="0" eb="3">
      <t>ｶﾌﾞ</t>
    </rPh>
    <phoneticPr fontId="26" type="halfwidthKatakana" alignment="distributed"/>
  </si>
  <si>
    <t>株式会社ピーエス三菱</t>
    <rPh sb="0" eb="4">
      <t>ｶﾌﾞｼｷｶﾞｲｼｬ</t>
    </rPh>
    <phoneticPr fontId="26" type="halfwidthKatakana" alignment="distributed"/>
  </si>
  <si>
    <t>A-02</t>
    <phoneticPr fontId="26" type="halfwidthKatakana" alignment="distributed"/>
  </si>
  <si>
    <t>ｺﾞﾖｳｹﾝｾﾂ</t>
  </si>
  <si>
    <t>五洋建設(株)</t>
  </si>
  <si>
    <t>五洋建設株式会社</t>
  </si>
  <si>
    <t>B-18</t>
    <phoneticPr fontId="26" type="halfwidthKatakana" alignment="distributed"/>
  </si>
  <si>
    <t>ﾆﾎﾝﾘﾊﾞｺﾝｷｮｳｶｲ</t>
  </si>
  <si>
    <t>日本リバコン協会</t>
  </si>
  <si>
    <t>日本リバコン協会</t>
    <phoneticPr fontId="26" type="halfwidthKatakana" alignment="distributed"/>
  </si>
  <si>
    <t>C-05</t>
    <phoneticPr fontId="26" type="halfwidthKatakana" alignment="distributed"/>
  </si>
  <si>
    <t>ﾆﾁﾚｷ ｶﾌﾞｼｷｶｲｼｬ ﾄｳﾎｸｼﾃﾝ</t>
  </si>
  <si>
    <t>ニチレキ(株)東北支店</t>
    <rPh sb="4" eb="7">
      <t>ｶﾌﾞ</t>
    </rPh>
    <phoneticPr fontId="26" type="halfwidthKatakana" alignment="distributed"/>
  </si>
  <si>
    <t>ニチレキ株式会社東北支店</t>
    <phoneticPr fontId="26" type="halfwidthKatakana" alignment="distributed"/>
  </si>
  <si>
    <t>G-02</t>
    <phoneticPr fontId="26" type="halfwidthKatakana" alignment="distributed"/>
  </si>
  <si>
    <t>ｶﾅﾓﾄ</t>
  </si>
  <si>
    <t>(株)カナモト</t>
  </si>
  <si>
    <t>株式会社カナモト</t>
    <phoneticPr fontId="26" type="halfwidthKatakana" alignment="distributed"/>
  </si>
  <si>
    <t>A-16</t>
    <phoneticPr fontId="26" type="halfwidthKatakana" alignment="distributed"/>
  </si>
  <si>
    <t>ｷｮｸﾖｳｾﾂﾋﾞｺｳｷﾞｮｳ</t>
  </si>
  <si>
    <t>旭洋設備工業(株)</t>
    <phoneticPr fontId="26" type="halfwidthKatakana" alignment="distributed"/>
  </si>
  <si>
    <t>旭洋設備工業株式会社</t>
    <phoneticPr fontId="26" type="halfwidthKatakana" alignment="distributed"/>
  </si>
  <si>
    <t>B-17</t>
    <phoneticPr fontId="26" type="halfwidthKatakana" alignment="distributed"/>
  </si>
  <si>
    <t>ｻｶｴｸﾞﾐ</t>
  </si>
  <si>
    <t>(株)栄組</t>
  </si>
  <si>
    <t>株式会社栄組</t>
    <phoneticPr fontId="26" type="halfwidthKatakana" alignment="distributed"/>
  </si>
  <si>
    <t>D-01</t>
    <phoneticPr fontId="26" type="halfwidthKatakana" alignment="distributed"/>
  </si>
  <si>
    <t>ｱｼﾓﾘｺｳｷﾞｮｳ</t>
  </si>
  <si>
    <t>芦森工業(株)</t>
  </si>
  <si>
    <t>芦森工業株式会社</t>
    <phoneticPr fontId="26" type="halfwidthKatakana" alignment="distributed"/>
  </si>
  <si>
    <t>B-16</t>
    <phoneticPr fontId="26" type="halfwidthKatakana" alignment="distributed"/>
  </si>
  <si>
    <t>ｹﾝｾﾂｶﾝｷｮｳｹﾝｷｭｳｼｮ</t>
  </si>
  <si>
    <t>(株)建設環境研究所</t>
  </si>
  <si>
    <t>株式会社建設環境研究所</t>
    <phoneticPr fontId="26" type="halfwidthKatakana" alignment="distributed"/>
  </si>
  <si>
    <t>D-18</t>
    <phoneticPr fontId="26" type="halfwidthKatakana" alignment="distributed"/>
  </si>
  <si>
    <t>ｺｸｻｲｺｳｷﾞｮｳ/ｾﾝｿｸｺﾝｻﾙﾀﾝﾄ</t>
  </si>
  <si>
    <t>国際航業(株)/(株)センソクコンサルタント</t>
  </si>
  <si>
    <t>ｺｸｻｲｺｳｷﾞｮｳｶﾌﾞｼｷｶﾞｲｼｬ</t>
  </si>
  <si>
    <t>国際航業株式会社東北支店</t>
    <phoneticPr fontId="26" type="halfwidthKatakana" alignment="distributed"/>
  </si>
  <si>
    <t>B-38</t>
    <phoneticPr fontId="26" type="halfwidthKatakana" alignment="distributed"/>
  </si>
  <si>
    <t>ｱｲﾃｯｸｽ</t>
    <phoneticPr fontId="26" type="halfwidthKatakana" alignment="distributed"/>
  </si>
  <si>
    <t>(株)アイテックス</t>
    <rPh sb="0" eb="3">
      <t>ｶﾌﾞ</t>
    </rPh>
    <phoneticPr fontId="26" type="halfwidthKatakana" alignment="distributed"/>
  </si>
  <si>
    <t>ｶﾌﾞｼｷｶﾞｲｼｬｱｲﾃｯｸｽ</t>
  </si>
  <si>
    <t>株式会社アイテックス</t>
  </si>
  <si>
    <t>A-04</t>
    <phoneticPr fontId="26" type="halfwidthKatakana" alignment="distributed"/>
  </si>
  <si>
    <t>ﾏﾙﾏﾝｺﾝｸﾘｰﾄ</t>
  </si>
  <si>
    <t>(株)丸万コンクリート</t>
  </si>
  <si>
    <t>株式会社丸万コンクリート</t>
    <phoneticPr fontId="26" type="halfwidthKatakana" alignment="distributed"/>
  </si>
  <si>
    <t>A-05</t>
    <phoneticPr fontId="26" type="halfwidthKatakana" alignment="distributed"/>
  </si>
  <si>
    <t>ﾏﾙﾏﾝｺﾝｸﾘｰﾄ/ｷｸﾀｺｳｷﾞｮｳ</t>
  </si>
  <si>
    <t>(株)丸万コンクリート/希久多工業(株)</t>
  </si>
  <si>
    <t>株式会社丸万コンクリート</t>
  </si>
  <si>
    <t>G-11</t>
    <phoneticPr fontId="26" type="halfwidthKatakana" alignment="distributed"/>
  </si>
  <si>
    <t>ﾅｶｶﾞﾜﾋｭｰﾑｶﾝｺｳｷﾞｮｳ</t>
  </si>
  <si>
    <t>中川ヒューム管工業(株)</t>
  </si>
  <si>
    <t>ﾅｶｶﾞﾜﾋｭｰﾑｶﾝｺｳｷﾞｮｳｾﾝﾀﾞｲｴｲｷﾞｮｳｼｮ</t>
  </si>
  <si>
    <t>中川ヒューム管工業株式会社仙台営業所</t>
    <phoneticPr fontId="26" type="halfwidthKatakana" alignment="distributed"/>
  </si>
  <si>
    <t>A-75</t>
    <phoneticPr fontId="26" type="halfwidthKatakana" alignment="distributed"/>
  </si>
  <si>
    <t>ﾌﾘｰｺｳｷﾞｮｳ</t>
  </si>
  <si>
    <t>フリー工業(株)</t>
  </si>
  <si>
    <t>フリー工業株式会社</t>
    <phoneticPr fontId="26" type="halfwidthKatakana" alignment="distributed"/>
  </si>
  <si>
    <t>D-58</t>
    <phoneticPr fontId="26" type="halfwidthKatakana" alignment="distributed"/>
  </si>
  <si>
    <t>ﾘﾋﾟｰﾌﾟﾗｽ</t>
  </si>
  <si>
    <t>(株)リピープラス</t>
  </si>
  <si>
    <t>株式会社リピープラス</t>
    <phoneticPr fontId="26" type="halfwidthKatakana" alignment="distributed"/>
  </si>
  <si>
    <t>B-15</t>
    <phoneticPr fontId="26" type="halfwidthKatakana" alignment="distributed"/>
  </si>
  <si>
    <t>ﾈﾌﾟﾗｽｺｳﾎｳｾﾞﾝｺｸｶｲ</t>
  </si>
  <si>
    <t>ネプラス工法全国会</t>
  </si>
  <si>
    <t>ﾀｶﾊｼﾄﾞｹﾝ</t>
  </si>
  <si>
    <t>高橋土建株式会社</t>
    <phoneticPr fontId="26" type="halfwidthKatakana" alignment="distributed"/>
  </si>
  <si>
    <t>F-07</t>
    <phoneticPr fontId="26" type="halfwidthKatakana" alignment="distributed"/>
  </si>
  <si>
    <t>ﾄｳﾎｸﾁﾎｳｾｲﾋﾞｷｮｸｾﾝﾀﾞｲｺｳﾜﾝｸｳｺｳｷﾞｼﾞｭﾂﾁｮｳｻｼﾞﾑｼｮ</t>
  </si>
  <si>
    <t>東北地方整備局仙台港湾空港技術調査事務所</t>
  </si>
  <si>
    <t>東北地方整備局仙台港湾空港技術調査事務所</t>
    <phoneticPr fontId="26" type="halfwidthKatakana" alignment="distributed"/>
  </si>
  <si>
    <t>A-09</t>
    <phoneticPr fontId="26" type="halfwidthKatakana" alignment="distributed"/>
  </si>
  <si>
    <t>ｵｰﾌﾟﾝｼｰﾙﾄﾞｷｮｳｶｲ</t>
  </si>
  <si>
    <t>オープンシールド協会</t>
  </si>
  <si>
    <t>オープンシールド協会</t>
    <phoneticPr fontId="26" type="halfwidthKatakana" alignment="distributed"/>
  </si>
  <si>
    <t>D-33</t>
    <phoneticPr fontId="26" type="halfwidthKatakana" alignment="distributed"/>
  </si>
  <si>
    <t>ｱｵｷｱｽﾅﾛｹﾝｾﾂ</t>
  </si>
  <si>
    <t>青木あすなろ建設(株)</t>
  </si>
  <si>
    <t>青木あすなろ建設株式会社</t>
    <phoneticPr fontId="26" type="halfwidthKatakana" alignment="distributed"/>
  </si>
  <si>
    <t>A-06</t>
    <phoneticPr fontId="26" type="halfwidthKatakana" alignment="distributed"/>
  </si>
  <si>
    <t>ﾀｷﾉｳﾌｨﾙﾀｰ</t>
  </si>
  <si>
    <t>多機能フィルター(株)</t>
    <phoneticPr fontId="26" type="halfwidthKatakana" alignment="distributed"/>
  </si>
  <si>
    <t>多機能フィルター株式会社</t>
    <phoneticPr fontId="26" type="halfwidthKatakana" alignment="distributed"/>
  </si>
  <si>
    <t>G-19</t>
    <phoneticPr fontId="26" type="halfwidthKatakana" alignment="distributed"/>
  </si>
  <si>
    <t>ｱｸﾃｨｵﾄｳﾎｸｼﾃﾝ</t>
  </si>
  <si>
    <t>(株)アクティオ東北支店</t>
  </si>
  <si>
    <t>株式会社アクティオ東北支店</t>
    <phoneticPr fontId="26" type="halfwidthKatakana" alignment="distributed"/>
  </si>
  <si>
    <t>B-74</t>
    <phoneticPr fontId="26" type="halfwidthKatakana" alignment="distributed"/>
  </si>
  <si>
    <t>ｱﾅﾝﾃﾞﾝｷ</t>
  </si>
  <si>
    <t>阿南電機(株)</t>
    <phoneticPr fontId="26" type="halfwidthKatakana" alignment="distributed"/>
  </si>
  <si>
    <t>阿南電機株式会社</t>
    <phoneticPr fontId="26" type="halfwidthKatakana" alignment="distributed"/>
  </si>
  <si>
    <t>B-89</t>
    <phoneticPr fontId="26" type="halfwidthKatakana" alignment="distributed"/>
  </si>
  <si>
    <t>ｸﾘｽﾀﾙｺﾝｸﾘｰﾄｷｮｳｶｲﾄｳﾎｸｼﾌﾞ</t>
  </si>
  <si>
    <t>クリスタルコンクリート協会東北支部</t>
    <phoneticPr fontId="26" type="halfwidthKatakana" alignment="distributed"/>
  </si>
  <si>
    <t>A-10</t>
    <phoneticPr fontId="26" type="halfwidthKatakana" alignment="distributed"/>
  </si>
  <si>
    <t>ｻﾄｳｺｳﾑﾃﾝ</t>
  </si>
  <si>
    <t>(株)佐藤工務店</t>
  </si>
  <si>
    <t>株式会社佐藤工務店</t>
    <phoneticPr fontId="26" type="halfwidthKatakana" alignment="distributed"/>
  </si>
  <si>
    <t>G-17</t>
    <phoneticPr fontId="26" type="halfwidthKatakana" alignment="distributed"/>
  </si>
  <si>
    <t>ﾃﾞﾝﾖｰ</t>
    <phoneticPr fontId="26" type="halfwidthKatakana" alignment="distributed"/>
  </si>
  <si>
    <t>デンヨー(株)</t>
    <phoneticPr fontId="26" type="halfwidthKatakana" alignment="distributed"/>
  </si>
  <si>
    <t>デンヨー株式会社</t>
    <phoneticPr fontId="26" type="halfwidthKatakana" alignment="distributed"/>
  </si>
  <si>
    <t>B-73</t>
    <phoneticPr fontId="26" type="halfwidthKatakana" alignment="distributed"/>
  </si>
  <si>
    <t>ﾁｮｳﾀﾞｲｸﾞﾙｰﾌﾟ　ﾁｮｳﾀﾞｲ/ｷｿｼﾞﾊﾞﾝｺﾝｻﾙﾀﾝﾂ</t>
    <phoneticPr fontId="26" type="halfwidthKatakana" alignment="distributed"/>
  </si>
  <si>
    <t>長大グループ　(株)長大/基礎地盤コンサルタンツ(株)</t>
    <phoneticPr fontId="26" type="halfwidthKatakana" alignment="distributed"/>
  </si>
  <si>
    <t>ﾁｮｳﾀﾞｲ</t>
  </si>
  <si>
    <t>株式会社長大</t>
    <phoneticPr fontId="26" type="halfwidthKatakana" alignment="distributed"/>
  </si>
  <si>
    <t>B-37</t>
    <phoneticPr fontId="26" type="halfwidthKatakana" alignment="distributed"/>
  </si>
  <si>
    <t>ｿｰｷ</t>
  </si>
  <si>
    <t>(株)ソーキ</t>
    <rPh sb="0" eb="3">
      <t>ｶﾌﾞ</t>
    </rPh>
    <phoneticPr fontId="26" type="halfwidthKatakana" alignment="distributed"/>
  </si>
  <si>
    <t>株式会社ソーキ</t>
    <rPh sb="0" eb="4">
      <t>ｶﾌﾞｼｷｶｲｼｬ</t>
    </rPh>
    <phoneticPr fontId="26" type="halfwidthKatakana" alignment="distributed"/>
  </si>
  <si>
    <t>A-07</t>
    <phoneticPr fontId="26" type="halfwidthKatakana" alignment="distributed"/>
  </si>
  <si>
    <t>ﾎｸｴﾂ</t>
  </si>
  <si>
    <t>(株)ホクエツ</t>
  </si>
  <si>
    <t>株式会社ホクエツ</t>
    <phoneticPr fontId="26" type="halfwidthKatakana" alignment="distributed"/>
  </si>
  <si>
    <t>B-72</t>
    <phoneticPr fontId="26" type="halfwidthKatakana" alignment="distributed"/>
  </si>
  <si>
    <t>ｷｰﾃｯｸ</t>
  </si>
  <si>
    <t>KEYTEC(株)</t>
  </si>
  <si>
    <t>KEYTEC株式会社</t>
    <phoneticPr fontId="26" type="halfwidthKatakana" alignment="distributed"/>
  </si>
  <si>
    <t>A-08</t>
    <phoneticPr fontId="26" type="halfwidthKatakana" alignment="distributed"/>
  </si>
  <si>
    <t>ﾄﾌﾟｺﾝｿｷｱﾎﾟｼﾞｼｮﾆﾝｸﾞｼﾞｬﾊﾟﾝ</t>
  </si>
  <si>
    <t>(株)トプコンソキアポジショニングジャパン</t>
  </si>
  <si>
    <t>株式会社トプコンソキアポジショニングジャパン</t>
  </si>
  <si>
    <t>B-88</t>
    <phoneticPr fontId="26" type="halfwidthKatakana" alignment="distributed"/>
  </si>
  <si>
    <t>ｺｳﾜ</t>
  </si>
  <si>
    <t>(株)興和</t>
    <phoneticPr fontId="26" type="halfwidthKatakana" alignment="distributed"/>
  </si>
  <si>
    <t>株式会社興和</t>
  </si>
  <si>
    <t>A-11</t>
    <phoneticPr fontId="26" type="halfwidthKatakana" alignment="distributed"/>
  </si>
  <si>
    <t>ﾆｼﾏﾂｹﾝｾﾂ</t>
  </si>
  <si>
    <t>西松建設(株)</t>
  </si>
  <si>
    <t>西松建設株式会社</t>
    <phoneticPr fontId="26" type="halfwidthKatakana" alignment="distributed"/>
  </si>
  <si>
    <t>B-85</t>
    <phoneticPr fontId="26" type="halfwidthKatakana" alignment="distributed"/>
  </si>
  <si>
    <t>ｾｲﾌﾞｹﾝｾﾂﾄｳﾎｸｼﾃﾝ</t>
  </si>
  <si>
    <t>西武建設(株)東北支店</t>
  </si>
  <si>
    <t>ｾｲﾌﾞｹﾝｾﾂ</t>
  </si>
  <si>
    <t>西武建設株式会社</t>
    <phoneticPr fontId="26" type="halfwidthKatakana" alignment="distributed"/>
  </si>
  <si>
    <t>B-91</t>
    <phoneticPr fontId="26" type="halfwidthKatakana" alignment="distributed"/>
  </si>
  <si>
    <t>ｳﾇﾏﾁｲｷｿｳｹﾝ</t>
  </si>
  <si>
    <t>(株)ウヌマ地域総研</t>
  </si>
  <si>
    <t>株式会社ウヌマ地域総研</t>
  </si>
  <si>
    <t>D-09</t>
    <phoneticPr fontId="26" type="halfwidthKatakana" alignment="distributed"/>
  </si>
  <si>
    <t>ﾄｳﾖｳｽﾀﾋﾞ</t>
  </si>
  <si>
    <t>(株)東洋スタビ</t>
    <phoneticPr fontId="26" type="halfwidthKatakana" alignment="distributed"/>
  </si>
  <si>
    <t>株式会社東洋スタビ</t>
    <phoneticPr fontId="26" type="halfwidthKatakana" alignment="distributed"/>
  </si>
  <si>
    <t>A-12</t>
    <phoneticPr fontId="26" type="halfwidthKatakana" alignment="distributed"/>
  </si>
  <si>
    <t>ｲｰｼﾞｰｽﾗﾌﾞｷｮｳｷｮｳｶｲ</t>
  </si>
  <si>
    <t>(一社)イージースラブ橋協会</t>
  </si>
  <si>
    <t>ｲｯﾊﾟﾝｼｬﾀﾞﾝﾎｳｼﾞﾝｲｰｼﾞｰｽﾗﾌﾞｷｮｳｷｮｳｶｲ</t>
  </si>
  <si>
    <t>一般社団法人イージースラブ橋協会</t>
  </si>
  <si>
    <t>D-11</t>
    <phoneticPr fontId="26" type="halfwidthKatakana" alignment="distributed"/>
  </si>
  <si>
    <t>ｼﾞｬﾊﾟﾝｴﾆｯｸｽ</t>
  </si>
  <si>
    <t>(株)ジャパンエニックス</t>
  </si>
  <si>
    <t>株式会社ジャパンエニックス</t>
    <phoneticPr fontId="26" type="halfwidthKatakana" alignment="distributed"/>
  </si>
  <si>
    <t>A-13</t>
    <phoneticPr fontId="26" type="halfwidthKatakana" alignment="distributed"/>
  </si>
  <si>
    <t>G-10</t>
    <phoneticPr fontId="26" type="halfwidthKatakana" alignment="distributed"/>
  </si>
  <si>
    <t>ﾏｴﾀｾｲｶﾝ</t>
  </si>
  <si>
    <t>前田製管(株)</t>
  </si>
  <si>
    <t>前田製管株式会社</t>
  </si>
  <si>
    <t>B-30</t>
    <phoneticPr fontId="26" type="halfwidthKatakana" alignment="distributed"/>
  </si>
  <si>
    <t>ﾀﾞｲﾌﾚｯｸｽｾﾝﾀﾞｲｴｲｷﾞｮｳｼｮ</t>
  </si>
  <si>
    <t>(株)ダイフレックス仙台営業所</t>
    <phoneticPr fontId="26" type="halfwidthKatakana" alignment="distributed"/>
  </si>
  <si>
    <t>ﾚｼﾞﾃｸﾄｺｳｷﾞｮｳｶｲﾄｳﾎｸｼﾌﾞ</t>
  </si>
  <si>
    <t>レジテクト工業会東北支部</t>
  </si>
  <si>
    <t>B-92</t>
    <phoneticPr fontId="26" type="halfwidthKatakana" alignment="distributed"/>
  </si>
  <si>
    <t>ﾆﾎﾝｸﾀｲｼｮﾘ</t>
  </si>
  <si>
    <t>日本躯体処理(株)</t>
    <phoneticPr fontId="26" type="halfwidthKatakana" alignment="distributed"/>
  </si>
  <si>
    <t>日本躯体処理株式会社</t>
  </si>
  <si>
    <t>A-14</t>
    <phoneticPr fontId="26" type="halfwidthKatakana" alignment="distributed"/>
  </si>
  <si>
    <t>ﾀﾞｲﾜｴﾝｼﾞﾆﾔﾘﾝｸﾞ</t>
  </si>
  <si>
    <t>(株)大和エンジニヤリング</t>
  </si>
  <si>
    <t>株式会社大和エンジニヤリング</t>
    <phoneticPr fontId="26" type="halfwidthKatakana" alignment="distributed"/>
  </si>
  <si>
    <t>B-31</t>
    <phoneticPr fontId="26" type="halfwidthKatakana" alignment="distributed"/>
  </si>
  <si>
    <t>ｹｰｴﾌｼｰ</t>
  </si>
  <si>
    <t>(株)ケー・エフ・シー</t>
  </si>
  <si>
    <t>株式会社ケー・エフ・シー</t>
  </si>
  <si>
    <t>D-27</t>
    <phoneticPr fontId="26" type="halfwidthKatakana" alignment="distributed"/>
  </si>
  <si>
    <t>ｹｲｼﾞｪｲｴｽｷｮｳｶｲ/ｱﾝｶｰﾎｼｭｳｷｮｳｶｲ/ｴﾇｴﾑｱﾝｶｰｷｮｳｶｲ</t>
  </si>
  <si>
    <t>ＫＪＳ協会/アンカー補修協会/ＮＭアンカー協会</t>
  </si>
  <si>
    <t>ｹｲｼﾞｪｲｴｽｷｮｳｶｲ</t>
  </si>
  <si>
    <t>KJS協会</t>
    <phoneticPr fontId="26" type="halfwidthKatakana" alignment="distributed"/>
  </si>
  <si>
    <t>A-78</t>
    <phoneticPr fontId="26" type="halfwidthKatakana" alignment="distributed"/>
  </si>
  <si>
    <t>ﾄｳﾎｸﾔﾏｯｸｽ</t>
  </si>
  <si>
    <t>(株)東北ヤマックス</t>
  </si>
  <si>
    <t>株式会社東北ヤマックス</t>
  </si>
  <si>
    <t>A-15</t>
    <phoneticPr fontId="26" type="halfwidthKatakana" alignment="distributed"/>
  </si>
  <si>
    <t>ﾆﾎﾝﾁｶｽｲｶｲﾊﾂ</t>
  </si>
  <si>
    <t>日本地下水開発(株)</t>
  </si>
  <si>
    <t>日本地下水開発株式会社</t>
  </si>
  <si>
    <t>A-17</t>
    <phoneticPr fontId="26" type="halfwidthKatakana" alignment="distributed"/>
  </si>
  <si>
    <t>ｱﾝﾀﾞｰﾊﾟｽｷﾞｼﾞｭﾂｷｮｳｶｲ</t>
  </si>
  <si>
    <t>アンダーパス技術協会</t>
  </si>
  <si>
    <t>D-28</t>
    <phoneticPr fontId="26" type="halfwidthKatakana" alignment="distributed"/>
  </si>
  <si>
    <t>ｾﾝﾀﾞｲﾒｲﾊﾞﾝ</t>
  </si>
  <si>
    <t>(株)仙台銘板</t>
  </si>
  <si>
    <t>株式会社仙台銘板</t>
  </si>
  <si>
    <t>B-32</t>
    <phoneticPr fontId="26" type="halfwidthKatakana" alignment="distributed"/>
  </si>
  <si>
    <t>ﾅｵｼﾀﾙｺｳﾎｳｹﾝｷｭｳｶｲ</t>
  </si>
  <si>
    <t>なおしタル工法研究会</t>
  </si>
  <si>
    <t>ﾆｭｰﾃｯｸ</t>
  </si>
  <si>
    <t>株式会社ニューテック</t>
  </si>
  <si>
    <t>D-29</t>
    <phoneticPr fontId="26" type="halfwidthKatakana" alignment="distributed"/>
  </si>
  <si>
    <t>ﾆﾎﾝｺｳｴｲｸﾞﾙｰﾌﾟ　ﾆﾎﾝｺｳｴｲ/ﾀﾏﾉｿｳｺﾞｳｺﾝｻﾙﾀﾝﾄ/ﾆﾎﾝｼﾋﾞｯｸｺﾝｻﾙﾀﾝﾄ</t>
    <phoneticPr fontId="26" type="halfwidthKatakana" alignment="distributed"/>
  </si>
  <si>
    <t>日本工営グループ　日本工営(株)/玉野総合コンサルタント(株)/日本シビックコンサルタント(株)</t>
    <phoneticPr fontId="26" type="halfwidthKatakana" alignment="distributed"/>
  </si>
  <si>
    <t>ﾆﾎﾝｺｳｴｲ</t>
  </si>
  <si>
    <t>日本工営株式会社</t>
  </si>
  <si>
    <t>D-26</t>
    <phoneticPr fontId="26" type="halfwidthKatakana" alignment="distributed"/>
  </si>
  <si>
    <t>ｱｰﾙｱｰﾙｴﾑｹﾝｷｭｳｶｲ</t>
  </si>
  <si>
    <t>ＲＲＭ研究会</t>
  </si>
  <si>
    <t>ﾐﾄｸﾞﾘｰﾝｻｰﾋﾞｽ</t>
    <phoneticPr fontId="26" type="halfwidthKatakana" alignment="distributed"/>
  </si>
  <si>
    <t>株式会社水戸グリーンサービス</t>
  </si>
  <si>
    <t>B-33</t>
    <phoneticPr fontId="26" type="halfwidthKatakana" alignment="distributed"/>
  </si>
  <si>
    <t>ｶﾝﾂｰﾙ</t>
  </si>
  <si>
    <t>(株)カンツール</t>
  </si>
  <si>
    <t>株式会社カンツール</t>
  </si>
  <si>
    <t>A-18</t>
    <phoneticPr fontId="26" type="halfwidthKatakana" alignment="distributed"/>
  </si>
  <si>
    <t>ﾄﾞｰｺﾝ</t>
  </si>
  <si>
    <t>(株)ドーコン</t>
  </si>
  <si>
    <t>株式会社ドーコン</t>
  </si>
  <si>
    <t>B-56</t>
    <phoneticPr fontId="26" type="halfwidthKatakana" alignment="distributed"/>
  </si>
  <si>
    <t>ｱｰｸﾉﾊﾗ</t>
  </si>
  <si>
    <t>(株)アークノハラ</t>
  </si>
  <si>
    <t>株式会社アークノハラ</t>
  </si>
  <si>
    <t>A-19</t>
    <phoneticPr fontId="26" type="halfwidthKatakana" alignment="distributed"/>
  </si>
  <si>
    <t>ｼｮｳﾜｺﾝｸﾘｰﾄｺｳｷﾞｮｳﾄｳﾎｸｼﾃﾝ</t>
  </si>
  <si>
    <t>昭和コンクリート工業(株)東北支店</t>
  </si>
  <si>
    <t>ｼｮｳﾜｺﾝｸﾘｰﾄｺｳｷﾞｮｳ</t>
  </si>
  <si>
    <t>昭和コンクリート工業株式会社</t>
  </si>
  <si>
    <t>C-02</t>
    <phoneticPr fontId="26" type="halfwidthKatakana" alignment="distributed"/>
  </si>
  <si>
    <t>ﾓﾘｶﾝｷｮｳｷﾞｼﾞｭﾂｹﾝｷｭｳｼﾞｮ</t>
  </si>
  <si>
    <t>(株)森環境技術研究所</t>
  </si>
  <si>
    <t>株式会社森環境技術研究所</t>
    <rPh sb="0" eb="4">
      <t>ｶﾌﾞｼｷｶﾞｲｼｬ</t>
    </rPh>
    <phoneticPr fontId="26" type="halfwidthKatakana" alignment="distributed"/>
  </si>
  <si>
    <t>A-45</t>
    <phoneticPr fontId="26" type="halfwidthKatakana" alignment="distributed"/>
  </si>
  <si>
    <t>ﾏﾙﾊﾝ</t>
  </si>
  <si>
    <t>(株)マルハン</t>
  </si>
  <si>
    <t>株式会社マルハン</t>
  </si>
  <si>
    <t>D-25</t>
    <phoneticPr fontId="26" type="halfwidthKatakana" alignment="distributed"/>
  </si>
  <si>
    <t>ﾊﾟﾝｳｫｰﾙｺｳﾎｳｷｮｳｶｲ</t>
  </si>
  <si>
    <t>PANWALL工法協会</t>
  </si>
  <si>
    <t>PANWALL工法協会</t>
    <phoneticPr fontId="26" type="halfwidthKatakana" alignment="distributed"/>
  </si>
  <si>
    <t>B-55</t>
    <phoneticPr fontId="26" type="halfwidthKatakana" alignment="distributed"/>
  </si>
  <si>
    <t>ﾎｱﾝﾄﾞｳﾛｷｶｸ</t>
  </si>
  <si>
    <t>保安道路企画(株)</t>
  </si>
  <si>
    <t>保安道路企画株式会社</t>
  </si>
  <si>
    <t>B-54</t>
    <phoneticPr fontId="26" type="halfwidthKatakana" alignment="distributed"/>
  </si>
  <si>
    <t>ｼｸｿﾝ</t>
  </si>
  <si>
    <t>(株)シクソン</t>
  </si>
  <si>
    <t>株式会社シクソン</t>
  </si>
  <si>
    <t>B-52</t>
    <phoneticPr fontId="26" type="halfwidthKatakana" alignment="distributed"/>
  </si>
  <si>
    <t>ﾆｲｶﾞﾀｹﾝ/ﾐｽﾞｸﾗｸﾞﾐ/ﾚｯｸｽ/ｶｲｹﾝ/ﾒｲﾜｺｳｷﾞｮｳ</t>
  </si>
  <si>
    <t>新潟県/(株)水倉組/(株)レックス/(株)皆建/明和工業(株)</t>
  </si>
  <si>
    <t>ﾆｲｶﾞﾀｹﾝ</t>
  </si>
  <si>
    <t>新潟県</t>
  </si>
  <si>
    <t>D-30</t>
    <phoneticPr fontId="26" type="halfwidthKatakana" alignment="distributed"/>
  </si>
  <si>
    <t>G-18</t>
    <phoneticPr fontId="26" type="halfwidthKatakana" alignment="distributed"/>
  </si>
  <si>
    <t>ﾌｼﾞﾊﾞﾔｼｺﾝｸﾘｰﾄｺｳｷﾞｮｳ</t>
  </si>
  <si>
    <t>藤林コンクリート工業(株)</t>
  </si>
  <si>
    <t>藤林コンクリート工業株式会社</t>
  </si>
  <si>
    <t>D-21</t>
    <phoneticPr fontId="26" type="halfwidthKatakana" alignment="distributed"/>
  </si>
  <si>
    <t>ﾀﾅｶｹﾝｾﾂ</t>
  </si>
  <si>
    <t>田中建設(株)</t>
  </si>
  <si>
    <t>田中建設株式会社</t>
    <phoneticPr fontId="26" type="halfwidthKatakana" alignment="distributed"/>
  </si>
  <si>
    <t>E-07</t>
    <phoneticPr fontId="26" type="halfwidthKatakana" alignment="distributed"/>
  </si>
  <si>
    <t>ｷｯｽﾞｳｪｲ</t>
  </si>
  <si>
    <t>(株)キッズウェイ</t>
  </si>
  <si>
    <t>株式会社キッズウェイ</t>
  </si>
  <si>
    <t>B-53</t>
    <phoneticPr fontId="26" type="halfwidthKatakana" alignment="distributed"/>
  </si>
  <si>
    <t>ｱｻﾋｺｳﾖｳ</t>
  </si>
  <si>
    <t>朝日航洋(株)</t>
  </si>
  <si>
    <t>ｱｻﾋｺｳﾖｳﾄｳﾎｸｸｳｼﾞｮｳｼｼｬ</t>
  </si>
  <si>
    <t>朝日航洋株式会社東北空情支社</t>
  </si>
  <si>
    <t>B-86</t>
    <phoneticPr fontId="26" type="halfwidthKatakana" alignment="distributed"/>
  </si>
  <si>
    <t>ﾌｸﾀﾞﾄﾞｳﾛﾄｳﾎｸｼﾃﾝ</t>
  </si>
  <si>
    <t>福田道路(株)東北支店</t>
  </si>
  <si>
    <t>福田道路株式会社東北支店</t>
  </si>
  <si>
    <t>G-16</t>
    <phoneticPr fontId="26" type="halfwidthKatakana" alignment="distributed"/>
  </si>
  <si>
    <t>ｼｰｷｭｰﾌﾞ</t>
  </si>
  <si>
    <t>シーキューブ(株)</t>
  </si>
  <si>
    <t>シーキューブ株式会社</t>
  </si>
  <si>
    <t>A-44</t>
    <phoneticPr fontId="26" type="halfwidthKatakana" alignment="distributed"/>
  </si>
  <si>
    <t>ｹｲｶﾝﾍｷﾀｲｹﾝｷｭｳｶｲ</t>
  </si>
  <si>
    <t>景観壁体研究会</t>
  </si>
  <si>
    <t>ﾆﾎﾝｺﾝｸﾘｰﾄｺｳｷﾞｮｳ</t>
  </si>
  <si>
    <t>日本コンクリート工業株式会社</t>
  </si>
  <si>
    <t>A-41</t>
    <phoneticPr fontId="26" type="halfwidthKatakana" alignment="distributed"/>
  </si>
  <si>
    <t>ﾋﾟ-ｼ-ﾍｷﾀｲｺｳｷﾞｮｳｶｲ</t>
  </si>
  <si>
    <t>PC－壁体工業会</t>
    <phoneticPr fontId="26" type="halfwidthKatakana" alignment="distributed"/>
  </si>
  <si>
    <t>E-06</t>
    <phoneticPr fontId="26" type="halfwidthKatakana" alignment="distributed"/>
  </si>
  <si>
    <t>ﾄｳﾎｳﾁｶｺｳｷｹｲﾘｮｳｶﾞﾀﾎﾞｰﾘﾝｸﾞﾏｼﾝｴﾝｷｭｳｶｲ/ﾃｨｴｯﾁﾊﾟｲﾌﾟﾙｰﾌｷﾞｼﾞｭﾂｷｮｶｲ/ｼｮｳﾀﾞﾝﾒﾝﾄﾝﾈﾙﾊｲｽｲｺｳﾎｳｹﾝｷｭｳｶｲ</t>
  </si>
  <si>
    <t>東邦地下工機(株)/軽量型ボーリングマシン研究会/ＴＨパイプルーフ技術協会/小断面トンネル排水工法研究会</t>
    <phoneticPr fontId="26" type="halfwidthKatakana" alignment="distributed"/>
  </si>
  <si>
    <t>ﾄｳﾎｳﾁｶｺｳｷ</t>
  </si>
  <si>
    <t>東邦地下工機株式会社</t>
  </si>
  <si>
    <t>D-24</t>
    <phoneticPr fontId="26" type="halfwidthKatakana" alignment="distributed"/>
  </si>
  <si>
    <t>ｼﾞｵﾊﾞﾝｸｺｳﾎｳｹﾝｷｭｳｶｲ</t>
  </si>
  <si>
    <t>GeoBANK工法研究会</t>
  </si>
  <si>
    <t>D-23</t>
    <phoneticPr fontId="26" type="halfwidthKatakana" alignment="distributed"/>
  </si>
  <si>
    <t>ﾆﾎﾝｻﾐｺﾝ</t>
  </si>
  <si>
    <t>日本サミコン(株)</t>
  </si>
  <si>
    <t>日本サミコン株式会社</t>
  </si>
  <si>
    <t>B-25</t>
    <phoneticPr fontId="26" type="halfwidthKatakana" alignment="distributed"/>
  </si>
  <si>
    <t>ﾆﾎﾝｹﾝｾﾂﾎｾﾞﾝｷｮｳｶｲ</t>
  </si>
  <si>
    <t>(一社)日本建設保全協会</t>
  </si>
  <si>
    <t>ｲｯﾊﾟﾝｼｬﾀﾞﾝﾎｳｼﾞﾝﾆﾎﾝｹﾝｾﾂﾎｾﾞﾝｷｮｳｶｲ</t>
  </si>
  <si>
    <t>一般社団法人日本建設保全協会</t>
  </si>
  <si>
    <t>D-22</t>
    <phoneticPr fontId="26" type="halfwidthKatakana" alignment="distributed"/>
  </si>
  <si>
    <t>ﾄｳｺｳｼﾞｵﾃｯｸ</t>
  </si>
  <si>
    <t>東興ジオテック(株)</t>
  </si>
  <si>
    <t>東興ジオテック株式会社</t>
  </si>
  <si>
    <t>B-24</t>
    <phoneticPr fontId="26" type="halfwidthKatakana" alignment="distributed"/>
  </si>
  <si>
    <t>ﾀﾞｲｴﾂ</t>
  </si>
  <si>
    <t>(株)ダイエツ</t>
  </si>
  <si>
    <t>株式会社ダイエツ</t>
  </si>
  <si>
    <t>B-35</t>
    <phoneticPr fontId="26" type="halfwidthKatakana" alignment="distributed"/>
  </si>
  <si>
    <t>ﾅｶﾆﾎﾝﾊｲｳｪｲ･ｴﾝｼﾞﾆｱﾘﾝｸﾞﾄｳｷｮｳ</t>
  </si>
  <si>
    <t>中日本ハイウェイ・エンジニアリング東京(株)</t>
  </si>
  <si>
    <t>中日本ハイウェイ・エンジニアリング東京株式会社</t>
  </si>
  <si>
    <t>B-45</t>
    <phoneticPr fontId="26" type="halfwidthKatakana" alignment="distributed"/>
  </si>
  <si>
    <t>ﾅｶﾆﾎﾝﾊｲｳｪｲｴﾝｼﾞﾆｱﾘﾝｸﾞﾅｺﾞﾔ</t>
  </si>
  <si>
    <t>中日本ハイウェイ・エンジニアリング名古屋(株)</t>
  </si>
  <si>
    <t>中日本ハイウェイ・エンジニアリング名古屋株式会社</t>
  </si>
  <si>
    <t>D-32</t>
    <phoneticPr fontId="26" type="halfwidthKatakana" alignment="distributed"/>
  </si>
  <si>
    <t>ﾌｯｹﾝｷﾞｼﾞｭﾂｺﾝｻﾙﾀﾝﾄ</t>
  </si>
  <si>
    <t>(株)復建技術コンサルタント</t>
  </si>
  <si>
    <t>株式会社復建技術コンサルタント</t>
  </si>
  <si>
    <t>B-23</t>
    <phoneticPr fontId="26" type="halfwidthKatakana" alignment="distributed"/>
  </si>
  <si>
    <t>ｺｳｹﾝｴﾝｼﾞﾆｱﾘﾝｸﾞ</t>
  </si>
  <si>
    <t>(株)構研エンジニアリング</t>
  </si>
  <si>
    <t>株式会社構研エンジニアリング</t>
  </si>
  <si>
    <t>B-29</t>
    <phoneticPr fontId="26" type="halfwidthKatakana" alignment="distributed"/>
  </si>
  <si>
    <t>ﾌｳｹｲｾｺﾛ</t>
  </si>
  <si>
    <t>(株)風憩セコロ</t>
  </si>
  <si>
    <t>株式会社風憩セコロ</t>
    <phoneticPr fontId="26" type="halfwidthKatakana" alignment="distributed"/>
  </si>
  <si>
    <t>A-43</t>
    <phoneticPr fontId="26" type="halfwidthKatakana" alignment="distributed"/>
  </si>
  <si>
    <t>ﾖｳｺｳｹﾝｾﾂ/ｲﾋﾞﾃﾞﾝｸﾞﾘｰﾝﾃｯｸ</t>
    <phoneticPr fontId="26" type="halfwidthKatakana" alignment="distributed"/>
  </si>
  <si>
    <t>陽光建設(株)/イビデングリーンテック(株)</t>
    <rPh sb="4" eb="7">
      <t>ｶﾌﾞ</t>
    </rPh>
    <rPh sb="19" eb="22">
      <t>ｶﾌﾞ</t>
    </rPh>
    <phoneticPr fontId="26" type="halfwidthKatakana" alignment="distributed"/>
  </si>
  <si>
    <t>陽光建設株式会社</t>
    <phoneticPr fontId="26" type="halfwidthKatakana" alignment="distributed"/>
  </si>
  <si>
    <t>C-01</t>
    <phoneticPr fontId="26" type="halfwidthKatakana" alignment="distributed"/>
  </si>
  <si>
    <t>ﾌﾙｶﾞｷｹﾝｾﾂ</t>
    <phoneticPr fontId="26" type="halfwidthKatakana" alignment="distributed"/>
  </si>
  <si>
    <t>(株)古垣建設</t>
    <phoneticPr fontId="26" type="halfwidthKatakana" alignment="distributed"/>
  </si>
  <si>
    <t>ｴｰｱｰﾙｴﾑｷｮｳｶｲｼﾞﾑｷｮｸﾌﾙｶﾞｷｹﾝｾﾂ</t>
  </si>
  <si>
    <t>株式会社古垣建設</t>
    <phoneticPr fontId="26" type="halfwidthKatakana" alignment="distributed"/>
  </si>
  <si>
    <t>A-42</t>
    <phoneticPr fontId="26" type="halfwidthKatakana" alignment="distributed"/>
  </si>
  <si>
    <t>ﾄｳｷｭｳｹﾝｾﾂ</t>
  </si>
  <si>
    <t>東急建設(株)</t>
  </si>
  <si>
    <t>東急建設株式会社</t>
  </si>
  <si>
    <t>G-09</t>
    <phoneticPr fontId="26" type="halfwidthKatakana" alignment="distributed"/>
  </si>
  <si>
    <t>ﾖｺｴｺﾝｸﾘｰﾄ</t>
  </si>
  <si>
    <t>横江コンクリート(株)</t>
    <phoneticPr fontId="26" type="halfwidthKatakana" alignment="distributed"/>
  </si>
  <si>
    <t>横江コンクリート株式会社</t>
    <phoneticPr fontId="26" type="halfwidthKatakana" alignment="distributed"/>
  </si>
  <si>
    <t>A-79</t>
    <phoneticPr fontId="26" type="halfwidthKatakana" alignment="distributed"/>
  </si>
  <si>
    <t>ｲｯﾊﾟﾝｼｬﾀﾞﾝﾎｳｼﾞﾝ ｾﾞﾝｺｸｱﾂﾆｭｳｷｮｳｶｲ</t>
  </si>
  <si>
    <t>(一社)全国圧入協会</t>
    <rPh sb="1" eb="3">
      <t>ｲｯｼｬ</t>
    </rPh>
    <phoneticPr fontId="26" type="halfwidthKatakana" alignment="distributed"/>
  </si>
  <si>
    <t>一般社団法人全国圧入協会</t>
    <phoneticPr fontId="26" type="halfwidthKatakana" alignment="distributed"/>
  </si>
  <si>
    <t>A-80</t>
    <phoneticPr fontId="26" type="halfwidthKatakana" alignment="distributed"/>
  </si>
  <si>
    <t>ｴｽｼﾞｰｴﾑｹｲﾘｮｳﾄﾞｺｳﾎｳｷｮｳｶｲ</t>
  </si>
  <si>
    <t>SGM軽量土工法協会</t>
  </si>
  <si>
    <t>ﾄｳﾖｳｹﾝｾﾂ</t>
  </si>
  <si>
    <t>東洋建設株式会社</t>
  </si>
  <si>
    <t>B-22</t>
    <phoneticPr fontId="26" type="halfwidthKatakana" alignment="distributed"/>
  </si>
  <si>
    <t>ｱｲﾁｾｲｺｳ</t>
  </si>
  <si>
    <t>愛知製鋼(株)</t>
  </si>
  <si>
    <t>愛知製鋼株式会社</t>
  </si>
  <si>
    <t>D-10</t>
    <phoneticPr fontId="26" type="halfwidthKatakana" alignment="distributed"/>
  </si>
  <si>
    <t>ﾄｳｷｮｳｹﾝｾﾂｺﾝｻﾙﾀﾝﾄ/ﾄｳｹﾝｴﾝｼﾞﾆｱﾘﾝｸﾞ</t>
    <phoneticPr fontId="26" type="halfwidthKatakana" alignment="distributed"/>
  </si>
  <si>
    <t>(株)東京建設コンサルタント/(株)東建エンジニアリング</t>
    <rPh sb="0" eb="3">
      <t>ｶﾌﾞ</t>
    </rPh>
    <rPh sb="15" eb="18">
      <t>ｶﾌﾞ</t>
    </rPh>
    <phoneticPr fontId="26" type="halfwidthKatakana" alignment="distributed"/>
  </si>
  <si>
    <t>ﾄｳｷｮｳｹﾝｾﾂｺﾝｻﾙﾀﾝﾄﾄｳﾎｸｼｼｬ</t>
  </si>
  <si>
    <t>株式会社東京建設コンサルタント東北支社</t>
  </si>
  <si>
    <t>A-81</t>
    <phoneticPr fontId="26" type="halfwidthKatakana" alignment="distributed"/>
  </si>
  <si>
    <t>ｺﾀﾞﾏｱﾝﾄﾞﾄｳｷｮｳﾀﾞｲｶﾞｸﾀﾞｲｶﾞｸｲﾝｺｳｶﾞｸｹｲｹﾝｷｭｳｶ</t>
  </si>
  <si>
    <t>児玉(株)/東京大学大学院工学系研究科</t>
  </si>
  <si>
    <t>ｺﾀﾞﾏ</t>
  </si>
  <si>
    <t>児玉株式会社</t>
  </si>
  <si>
    <t>A-74</t>
    <phoneticPr fontId="26" type="halfwidthKatakana" alignment="distributed"/>
  </si>
  <si>
    <t>ﾄｳｴｲｺﾝｸﾘｰﾄｺｳｷﾞｮｳｶ</t>
  </si>
  <si>
    <t>東栄コンクリート工業(株)</t>
  </si>
  <si>
    <t>東栄コンクリート工業株式会社</t>
    <phoneticPr fontId="26" type="halfwidthKatakana" alignment="distributed"/>
  </si>
  <si>
    <t>B-43</t>
    <phoneticPr fontId="26" type="halfwidthKatakana" alignment="distributed"/>
  </si>
  <si>
    <t>ｲﾝﾌﾗﾃｯｸ</t>
  </si>
  <si>
    <t>インフラテック(株)</t>
    <phoneticPr fontId="26" type="halfwidthKatakana" alignment="distributed"/>
  </si>
  <si>
    <t>インフラテック株式会社</t>
  </si>
  <si>
    <t>A-23</t>
    <phoneticPr fontId="26" type="halfwidthKatakana" alignment="distributed"/>
  </si>
  <si>
    <t>ﾌﾟﾚｽﾄﾚｽﾄ･ｺﾝｸﾘｰﾄｹﾝｾﾂｷﾞｮｳｷｮｳｶｲﾄｳﾎｸｼﾌﾞ</t>
  </si>
  <si>
    <t>(一社)プレストレスト・コンクリート建設業協会東北支部</t>
  </si>
  <si>
    <t>ｲｯﾊﾟﾝｼｬﾀﾞﾝﾎｳｼﾞﾝﾌﾟﾚｽﾄﾚｽﾄ･ｺﾝｸﾘｰﾄｹﾝｾﾂｷﾞｮｳｷｮｳｶｲﾄｳﾎｸｼﾌﾞ</t>
  </si>
  <si>
    <t>一般社団法人プレストレスト・コンクリート建設業協会東北支部</t>
    <rPh sb="0" eb="2">
      <t>ｲｯﾊﾟﾝ</t>
    </rPh>
    <rPh sb="2" eb="6">
      <t>ｼｬﾀﾞﾝﾎｳｼﾞﾝ</t>
    </rPh>
    <phoneticPr fontId="26" type="halfwidthKatakana" alignment="distributed"/>
  </si>
  <si>
    <t>A-20</t>
    <phoneticPr fontId="26" type="halfwidthKatakana" alignment="distributed"/>
  </si>
  <si>
    <t>G-21</t>
    <phoneticPr fontId="26" type="halfwidthKatakana" alignment="distributed"/>
  </si>
  <si>
    <t>ｺﾍﾞﾙｺ ｺｳﾍﾞｾｲｺｳｸﾞﾙｰﾌﾟ/ｺｳﾍﾞｾｲｺｳｼﾞｮ/ｼﾝｺｳｹﾝｻﾞｲｺｳｷﾞｮｳ/ｼﾝｺｳｺｳｾﾝｺｳｷﾞｮｳ/ｼﾝｺｳﾌﾞﾂﾘｭｳ/ﾋｶﾞｼﾆﾎﾝｺﾍﾞﾙｺｹﾝｷ</t>
  </si>
  <si>
    <t>KOBELCO神戸製鋼グループ　(株)神戸製鋼所/神鋼建材工業(株)/神鋼鋼線工業(株)/神鋼物流(株)/東日本コベルコ建機(株)</t>
    <rPh sb="16" eb="19">
      <t>ｶﾌﾞ</t>
    </rPh>
    <rPh sb="31" eb="34">
      <t>ｶﾌﾞ</t>
    </rPh>
    <rPh sb="41" eb="44">
      <t>ｶﾌﾞ</t>
    </rPh>
    <rPh sb="49" eb="52">
      <t>ｶﾌﾞ</t>
    </rPh>
    <rPh sb="62" eb="65">
      <t>ｶﾌﾞ</t>
    </rPh>
    <phoneticPr fontId="26" type="halfwidthKatakana" alignment="distributed"/>
  </si>
  <si>
    <t>ｺﾍﾞﾙｺ ﾋﾞｼﾞﾈｽｻﾎﾟｰﾄｶﾌﾞｼｷｶｲｼｬ</t>
  </si>
  <si>
    <t>コベルコビジネスサポート株式会社</t>
  </si>
  <si>
    <t>B-42</t>
    <phoneticPr fontId="26" type="halfwidthKatakana" alignment="distributed"/>
  </si>
  <si>
    <t>ｶｼﾞﾏﾄﾞｳﾛ</t>
  </si>
  <si>
    <t>鹿島道路(株)</t>
    <phoneticPr fontId="26" type="halfwidthKatakana" alignment="distributed"/>
  </si>
  <si>
    <t>鹿島道路株式会社</t>
  </si>
  <si>
    <t>E-04</t>
    <phoneticPr fontId="26" type="halfwidthKatakana" alignment="distributed"/>
  </si>
  <si>
    <t>ﾀｯｸｴﾝｼﾞﾆｱﾘﾝｸﾞ/ｼｮｳﾜﾄﾞﾎﾞｸｾｯｹｲ</t>
  </si>
  <si>
    <t>(株)タックエンジニアリング/(株)昭和土木設計</t>
  </si>
  <si>
    <t>株式会社タックエンジニアリング</t>
  </si>
  <si>
    <t>B-27</t>
    <phoneticPr fontId="26" type="halfwidthKatakana" alignment="distributed"/>
  </si>
  <si>
    <t>ﾀｲﾖｳｺｳｷﾞｮｳ</t>
  </si>
  <si>
    <t>太陽工業(株)</t>
  </si>
  <si>
    <t>太陽工業株式会社</t>
  </si>
  <si>
    <t>D-31</t>
    <phoneticPr fontId="26" type="halfwidthKatakana" alignment="distributed"/>
  </si>
  <si>
    <t>ｾﾌﾃｯｸ</t>
  </si>
  <si>
    <t>セフテック(株)</t>
  </si>
  <si>
    <t>セフテック株式会社</t>
  </si>
  <si>
    <t>B-75</t>
    <phoneticPr fontId="26" type="halfwidthKatakana" alignment="distributed"/>
  </si>
  <si>
    <t>ﾆｯｹﾝﾘｰｽｺｳｷﾞｮｳ</t>
  </si>
  <si>
    <t>日建リース工業(株)</t>
  </si>
  <si>
    <t>日建リース工業株式会社</t>
  </si>
  <si>
    <t>G-03</t>
    <phoneticPr fontId="26" type="halfwidthKatakana" alignment="distributed"/>
  </si>
  <si>
    <t>ﾌｼﾞﾀｹﾝｾﾂｺｳｷﾞｮｳ</t>
  </si>
  <si>
    <t>藤田建設工業(株)</t>
    <phoneticPr fontId="26" type="halfwidthKatakana" alignment="distributed"/>
  </si>
  <si>
    <t>藤田建設工業株式会社</t>
  </si>
  <si>
    <t>A-30</t>
    <phoneticPr fontId="26" type="halfwidthKatakana" alignment="distributed"/>
  </si>
  <si>
    <t>ｶﾝﾃﾞﾝｺｳ</t>
  </si>
  <si>
    <t>(株)関電工</t>
  </si>
  <si>
    <t>株式会社関電工</t>
  </si>
  <si>
    <t>B-11</t>
    <phoneticPr fontId="26" type="halfwidthKatakana" alignment="distributed"/>
  </si>
  <si>
    <t>ﾆｭｰｼﾞｪｯｸ</t>
    <phoneticPr fontId="26" type="halfwidthKatakana" alignment="distributed"/>
  </si>
  <si>
    <t>(株)ニュージェック</t>
    <phoneticPr fontId="26" type="halfwidthKatakana" alignment="distributed"/>
  </si>
  <si>
    <t>ｶﾌﾞｼｷｶﾞｲｼｬ ﾆｭｰｼﾞｪｯｸ</t>
  </si>
  <si>
    <t>株式会社ニュージェック</t>
  </si>
  <si>
    <t>D-12</t>
    <phoneticPr fontId="26" type="halfwidthKatakana" alignment="distributed"/>
  </si>
  <si>
    <t>ﾖﾄﾞｶﾞﾜｾｲｺｳｼｮ</t>
  </si>
  <si>
    <t>(株)淀川製鋼所</t>
  </si>
  <si>
    <t>株式会社淀川製鋼所</t>
  </si>
  <si>
    <t>D-08</t>
    <phoneticPr fontId="26" type="halfwidthKatakana" alignment="distributed"/>
  </si>
  <si>
    <t>ﾄｳｱｸﾞﾗｳﾄｺｳｷﾞｮｳ</t>
  </si>
  <si>
    <t>東亜グラウト工業(株)</t>
  </si>
  <si>
    <t>東亜グラウト工業株式会社</t>
  </si>
  <si>
    <t>A-22</t>
    <phoneticPr fontId="26" type="halfwidthKatakana" alignment="distributed"/>
  </si>
  <si>
    <t>ﾀﾞｲﾎｳｹﾝｾﾂ</t>
  </si>
  <si>
    <t>大豊建設(株)</t>
  </si>
  <si>
    <t>大豊建設株式会社</t>
  </si>
  <si>
    <t>A-21</t>
    <phoneticPr fontId="26" type="halfwidthKatakana" alignment="distributed"/>
  </si>
  <si>
    <t>ｷｮｳﾜｺﾝｸﾘｰﾄｺｳｷﾞｮｳ</t>
  </si>
  <si>
    <t>共和コンクリート工業(株)</t>
  </si>
  <si>
    <t>共和コンクリート工業株式会社</t>
  </si>
  <si>
    <t>D-15</t>
    <phoneticPr fontId="26" type="halfwidthKatakana" alignment="distributed"/>
  </si>
  <si>
    <t>ﾄｰｴｽ</t>
  </si>
  <si>
    <t>(株)トーエス</t>
    <phoneticPr fontId="26" type="halfwidthKatakana" alignment="distributed"/>
  </si>
  <si>
    <t>株式会社トーエス</t>
  </si>
  <si>
    <t>D-59</t>
    <phoneticPr fontId="26" type="halfwidthKatakana" alignment="distributed"/>
  </si>
  <si>
    <t>ﾋﾉﾃﾞｽｲﾄﾞｳｷｷ</t>
  </si>
  <si>
    <t>日之出水道機器(株)</t>
  </si>
  <si>
    <t>日之出水道機器株式会社</t>
    <phoneticPr fontId="26" type="halfwidthKatakana" alignment="distributed"/>
  </si>
  <si>
    <t>A-29</t>
    <phoneticPr fontId="26" type="halfwidthKatakana" alignment="distributed"/>
  </si>
  <si>
    <t>ﾊﾟﾜｰﾌﾞﾚﾝﾀﾞｰｺｳﾎｳｷｮｳｶｲ</t>
  </si>
  <si>
    <t>パワーブレンダー工法協会</t>
    <phoneticPr fontId="26" type="halfwidthKatakana" alignment="distributed"/>
  </si>
  <si>
    <t>パワーブレンダー工法協会</t>
  </si>
  <si>
    <t>D-16</t>
    <phoneticPr fontId="26" type="halfwidthKatakana" alignment="distributed"/>
  </si>
  <si>
    <t>ｾｷｽｲｼﾞｭｼ･ﾆﾎﾝﾗｲﾅｰ</t>
  </si>
  <si>
    <t>積水樹脂(株)/日本ライナー(株)</t>
    <phoneticPr fontId="26" type="halfwidthKatakana" alignment="distributed"/>
  </si>
  <si>
    <t>ｾｷｽｲｼﾞｭｼ</t>
  </si>
  <si>
    <t>積水樹脂株式会社</t>
  </si>
  <si>
    <t>D-20</t>
    <phoneticPr fontId="26" type="halfwidthKatakana" alignment="distributed"/>
  </si>
  <si>
    <t>ｾﾒﾝﾄｷｮｳｶｲ</t>
  </si>
  <si>
    <t>(一社)セメント協会</t>
    <phoneticPr fontId="26" type="halfwidthKatakana" alignment="distributed"/>
  </si>
  <si>
    <t>一般社団法人セメント協会</t>
  </si>
  <si>
    <t>A-26</t>
    <phoneticPr fontId="26" type="halfwidthKatakana" alignment="distributed"/>
  </si>
  <si>
    <t>ｺﾝﾄﾞｳｺｳｹﾞｲｶﾝｷｮｳｼﾞｷﾞｮｳﾌﾞ</t>
  </si>
  <si>
    <t>(株)近藤工芸環境事業部</t>
  </si>
  <si>
    <t>株式会社近藤工芸</t>
  </si>
  <si>
    <t>D-44</t>
    <phoneticPr fontId="26" type="halfwidthKatakana" alignment="distributed"/>
  </si>
  <si>
    <t>ﾄｳｷｮｳｾｲｺｳ/ｼｰｼｰｴﾑｷｮｳｶｲ/ﾆｯｺｳﾄﾞｳﾛｾｲﾋﾞ</t>
    <phoneticPr fontId="26" type="halfwidthKatakana" alignment="distributed"/>
  </si>
  <si>
    <t>東京製綱(株)/シーシーエム協会/日綱道路整備(株)</t>
  </si>
  <si>
    <t>ﾄｳｷｮｳｾｲｺｳ</t>
  </si>
  <si>
    <t>東京製綱株式会社</t>
  </si>
  <si>
    <t>A-40</t>
    <phoneticPr fontId="26" type="halfwidthKatakana" alignment="distributed"/>
  </si>
  <si>
    <t>ﾌﾙｶﾜｷｶｲｷﾝｿﾞｸｸﾞﾙｰﾌﾟ　ﾌﾙｶﾜｻﾝｷｼｽﾃﾑｽﾞ/ﾌﾙｶﾜﾛｯｸﾄﾞﾘﾙ/ﾌﾙｶﾜﾕﾆｯｸ</t>
    <phoneticPr fontId="26" type="halfwidthKatakana" alignment="distributed"/>
  </si>
  <si>
    <t>古河機械金属グループ　古河産機システムズ(株)/古河ロックドリル(株)/古河ユニック(株)</t>
    <phoneticPr fontId="26" type="halfwidthKatakana" alignment="distributed"/>
  </si>
  <si>
    <t>ﾌﾙｶﾜｻﾝｷｼｽﾃﾑｽﾞ</t>
  </si>
  <si>
    <t>古河産機システムズ株式会社</t>
  </si>
  <si>
    <t>D-36</t>
    <phoneticPr fontId="26" type="halfwidthKatakana" alignment="distributed"/>
  </si>
  <si>
    <t>ｽﾐﾘｺｳｼｮｳｼﾞ</t>
  </si>
  <si>
    <t>住理工商事(株)</t>
  </si>
  <si>
    <t>住理工商事株式会社</t>
  </si>
  <si>
    <t>A-63</t>
    <phoneticPr fontId="26" type="halfwidthKatakana" alignment="distributed"/>
  </si>
  <si>
    <t>ﾌｸｲｺﾝﾋﾟｭｰﾀ</t>
  </si>
  <si>
    <t>福井コンピュータ(株)</t>
  </si>
  <si>
    <t>福井コンピュータ株式会社</t>
  </si>
  <si>
    <t>A-28</t>
    <phoneticPr fontId="26" type="halfwidthKatakana" alignment="distributed"/>
  </si>
  <si>
    <t>ﾄｳｱｹﾝｾﾂｺｳｷﾞｮｳﾄｳﾎｸｼﾃﾝ</t>
  </si>
  <si>
    <t>東亜建設工業(株)東北支店</t>
    <rPh sb="6" eb="9">
      <t>ｶﾌﾞ</t>
    </rPh>
    <phoneticPr fontId="26" type="halfwidthKatakana" alignment="distributed"/>
  </si>
  <si>
    <t>ﾄｳｱｹﾝｾﾂｺｳｷﾞｮｳ</t>
  </si>
  <si>
    <t>東亜建設工業株式会社</t>
    <rPh sb="6" eb="10">
      <t>ｶﾌﾞｼｷｶﾞｲｼｬ</t>
    </rPh>
    <phoneticPr fontId="26" type="halfwidthKatakana" alignment="distributed"/>
  </si>
  <si>
    <t>B-28</t>
    <phoneticPr fontId="26" type="halfwidthKatakana" alignment="distributed"/>
  </si>
  <si>
    <t>ﾆﾎﾝｷｮｳﾘｮｳｹﾝｾﾂｷｮｳｶｲ</t>
  </si>
  <si>
    <t>(一社)日本橋梁建設協会</t>
    <phoneticPr fontId="26" type="halfwidthKatakana" alignment="distributed"/>
  </si>
  <si>
    <t>一般社団法人日本橋梁建設協会</t>
    <phoneticPr fontId="26" type="halfwidthKatakana" alignment="distributed"/>
  </si>
  <si>
    <t>G-05</t>
    <phoneticPr fontId="26" type="halfwidthKatakana" alignment="distributed"/>
  </si>
  <si>
    <t>ﾆｼｵﾚﾝﾄｵｰﾙ</t>
  </si>
  <si>
    <t>西尾レントオール(株)</t>
  </si>
  <si>
    <t>西尾レントオール株式会社</t>
  </si>
  <si>
    <t>B-01</t>
    <phoneticPr fontId="26" type="halfwidthKatakana" alignment="distributed"/>
  </si>
  <si>
    <t>ｼﾞﾋﾞﾙﾁｮｳｻｾｯｹｲ</t>
  </si>
  <si>
    <t>ジビル調査設計(株)</t>
    <phoneticPr fontId="26" type="halfwidthKatakana" alignment="distributed"/>
  </si>
  <si>
    <t>ジビル調査設計株式会社</t>
  </si>
  <si>
    <t>A-77</t>
    <phoneticPr fontId="26" type="halfwidthKatakana" alignment="distributed"/>
  </si>
  <si>
    <t>ｹｲﾜｺｳｷﾞｮｳ</t>
  </si>
  <si>
    <t>恵和興業(株)</t>
    <phoneticPr fontId="26" type="halfwidthKatakana" alignment="distributed"/>
  </si>
  <si>
    <t>恵和興業株式会社</t>
  </si>
  <si>
    <t>B-13</t>
    <phoneticPr fontId="26" type="halfwidthKatakana" alignment="distributed"/>
  </si>
  <si>
    <t>ﾎｾﾞﾝｺｳｶﾞｸｹﾝｷｭｳｼｮ</t>
  </si>
  <si>
    <t>(株)保全工学研究所</t>
  </si>
  <si>
    <t>株式会社保全工学研究所</t>
  </si>
  <si>
    <t>B-36</t>
    <phoneticPr fontId="26" type="halfwidthKatakana" alignment="distributed"/>
  </si>
  <si>
    <t>ﾋｰﾄﾛｯｸｺｳｷﾞｮｳ</t>
  </si>
  <si>
    <t>ヒートロック工業(株)</t>
    <phoneticPr fontId="26" type="halfwidthKatakana" alignment="distributed"/>
  </si>
  <si>
    <t>ヒートロック工業株式会社</t>
  </si>
  <si>
    <t>D-19</t>
    <phoneticPr fontId="26" type="halfwidthKatakana" alignment="distributed"/>
  </si>
  <si>
    <t>ｴｺｱｰｽﾀﾞｲﾁ</t>
  </si>
  <si>
    <t>(有)エコアース/(株)大智</t>
    <rPh sb="1" eb="2">
      <t>ﾕｳ</t>
    </rPh>
    <rPh sb="10" eb="11">
      <t>ｶﾌﾞ</t>
    </rPh>
    <phoneticPr fontId="26" type="halfwidthKatakana" alignment="distributed"/>
  </si>
  <si>
    <t>ｴｺｱｰｽ</t>
  </si>
  <si>
    <t>有限会社エコ・アース</t>
    <phoneticPr fontId="26" type="halfwidthKatakana" alignment="distributed"/>
  </si>
  <si>
    <t>A-39</t>
    <phoneticPr fontId="26" type="halfwidthKatakana" alignment="distributed"/>
  </si>
  <si>
    <t>ｷﾞｹﾝ</t>
  </si>
  <si>
    <t>(株)技研</t>
  </si>
  <si>
    <t>株式会社技研</t>
  </si>
  <si>
    <t>B-66</t>
    <phoneticPr fontId="26" type="halfwidthKatakana" alignment="distributed"/>
  </si>
  <si>
    <t>ﾃｨｰﾃｨｰｹｰ</t>
  </si>
  <si>
    <t>(株)ＴＴＫ</t>
  </si>
  <si>
    <t>株式会社ＴＴＫ</t>
  </si>
  <si>
    <t>A-38</t>
    <phoneticPr fontId="26" type="halfwidthKatakana" alignment="distributed"/>
  </si>
  <si>
    <t>ﾜｶﾁｸｹﾝｾﾂﾄｳﾎｸｼﾃﾝ</t>
  </si>
  <si>
    <t>若築建設(株)東北支店</t>
  </si>
  <si>
    <t>若築建設株式会社東北支店</t>
  </si>
  <si>
    <t>A-37</t>
    <phoneticPr fontId="26" type="halfwidthKatakana" alignment="distributed"/>
  </si>
  <si>
    <t>ｶﾞﾗｽﾊｯﾎﾟｳｼｻﾞｲｼﾞｷﾞｮｳｷｮｳﾄﾞｳｸﾐｱｲ</t>
  </si>
  <si>
    <t>ガラス発泡資材事業協同組合</t>
  </si>
  <si>
    <t>A-52</t>
    <phoneticPr fontId="26" type="halfwidthKatakana" alignment="distributed"/>
  </si>
  <si>
    <t>ﾊﾟｼﾌｨｯｸｺﾝｻﾙﾀﾝﾂ</t>
  </si>
  <si>
    <t>パシフィックコンサルタンツ(株)</t>
  </si>
  <si>
    <t>パシフィックコンサルタンツ株式会社</t>
  </si>
  <si>
    <t>C-03</t>
    <phoneticPr fontId="26" type="halfwidthKatakana" alignment="distributed"/>
  </si>
  <si>
    <t>ｳﾍﾞﾏﾃﾘｱﾙｽﾞ</t>
  </si>
  <si>
    <t>宇部マテリアルズ(株)</t>
  </si>
  <si>
    <t>宇部マテリアルズ株式会社</t>
  </si>
  <si>
    <t>B-87</t>
    <phoneticPr fontId="26" type="halfwidthKatakana" alignment="distributed"/>
  </si>
  <si>
    <t>ｼﾞｯﾌﾟﾃｸﾉｻｲｴﾝｽ</t>
  </si>
  <si>
    <t>ＪＩＰテクノサイエンス(株)</t>
  </si>
  <si>
    <t>ＪＩＰテクノサイエンス株式会社</t>
  </si>
  <si>
    <t>A-36</t>
    <phoneticPr fontId="26" type="halfwidthKatakana" alignment="distributed"/>
  </si>
  <si>
    <t>ｴﾌｴｽﾃｸﾆｶﾙ</t>
  </si>
  <si>
    <t>ＦＳテクニカル(株)</t>
  </si>
  <si>
    <t>ＦＳテクニカル株式会社</t>
  </si>
  <si>
    <t>A-58</t>
    <phoneticPr fontId="26" type="halfwidthKatakana" alignment="distributed"/>
  </si>
  <si>
    <t>ｼﾞｵｻｰﾌｼｰｴｽ/ｼﾞｵｻｰﾌ</t>
  </si>
  <si>
    <t>ジオサーフCS(株)/ジオサーフ(株)</t>
    <phoneticPr fontId="26" type="halfwidthKatakana" alignment="distributed"/>
  </si>
  <si>
    <t>ｼﾞｵｻｰﾌｼｰｴｽ</t>
  </si>
  <si>
    <t>ジオサーフCS株式会社</t>
  </si>
  <si>
    <t>B-44</t>
    <phoneticPr fontId="26" type="halfwidthKatakana" alignment="distributed"/>
  </si>
  <si>
    <t>ｵｳﾖｳﾁｼﾂ</t>
  </si>
  <si>
    <t>応用地質(株)</t>
  </si>
  <si>
    <t>応用地質株式会社</t>
  </si>
  <si>
    <t>B-26</t>
    <phoneticPr fontId="26" type="halfwidthKatakana" alignment="distributed"/>
  </si>
  <si>
    <t>ﾀｷｹﾞﾝｾｲｿﾞｳ</t>
  </si>
  <si>
    <t>タキゲン製造(株)</t>
  </si>
  <si>
    <t>タキゲン製造株式会社</t>
  </si>
  <si>
    <t>A-34</t>
    <phoneticPr fontId="26" type="halfwidthKatakana" alignment="distributed"/>
  </si>
  <si>
    <t>ﾀｲｾｲｹﾝｾﾂ/ｵｰﾄﾃﾞｽｸ/ｲﾘﾉｲﾀﾞｲｶﾞｸ/ﾘｺﾝｽﾄﾗｸﾄ/ｿｳﾜ</t>
    <phoneticPr fontId="26" type="halfwidthKatakana" alignment="distributed"/>
  </si>
  <si>
    <t>大成建設(株)/オートデスク(株)／イリノイ大学／Reconstruct.Inc／(株)創和</t>
    <rPh sb="4" eb="7">
      <t>ｶﾌﾞ</t>
    </rPh>
    <rPh sb="14" eb="17">
      <t>ｶﾌﾞ</t>
    </rPh>
    <rPh sb="23" eb="24">
      <t>ｶﾞｸ</t>
    </rPh>
    <rPh sb="41" eb="44">
      <t>ｶﾌﾞ</t>
    </rPh>
    <phoneticPr fontId="26" type="halfwidthKatakana" alignment="distributed"/>
  </si>
  <si>
    <t>ﾀｲｾｲｹﾝｾﾂﾄｳﾎｸｼﾃﾝ</t>
    <phoneticPr fontId="26" type="halfwidthKatakana" alignment="distributed"/>
  </si>
  <si>
    <t>大成建設株式会社東北支店</t>
    <phoneticPr fontId="26" type="halfwidthKatakana" alignment="distributed"/>
  </si>
  <si>
    <t>D-35</t>
    <phoneticPr fontId="26" type="halfwidthKatakana" alignment="distributed"/>
  </si>
  <si>
    <t>ｴﾑｵｰﾃｯｸ</t>
  </si>
  <si>
    <t>(株)エムオーテック</t>
  </si>
  <si>
    <t>エムオーテック</t>
  </si>
  <si>
    <t>株式会社エムオーテック</t>
  </si>
  <si>
    <t>B-70</t>
    <phoneticPr fontId="26" type="halfwidthKatakana" alignment="distributed"/>
  </si>
  <si>
    <t>ｱﾄﾐｸｽ</t>
  </si>
  <si>
    <t>アトミクス(株)</t>
  </si>
  <si>
    <t>アトミクス株式会社</t>
  </si>
  <si>
    <t>A-35</t>
    <phoneticPr fontId="26" type="halfwidthKatakana" alignment="distributed"/>
  </si>
  <si>
    <t>ﾊﾔｶﾜｺﾞﾑ</t>
  </si>
  <si>
    <t>早川ゴム(株)</t>
  </si>
  <si>
    <t>早川ゴム株式会社</t>
  </si>
  <si>
    <t>B-69</t>
    <phoneticPr fontId="26" type="halfwidthKatakana" alignment="distributed"/>
  </si>
  <si>
    <t>ﾅｶｲｼｮｳｺｳ</t>
  </si>
  <si>
    <t>中井商工(株)</t>
  </si>
  <si>
    <t>中井商工株式会社</t>
  </si>
  <si>
    <t>B-68</t>
    <phoneticPr fontId="26" type="halfwidthKatakana" alignment="distributed"/>
  </si>
  <si>
    <t>ｵｷﾃﾞﾝｷｺｳｷﾞｮｳ</t>
  </si>
  <si>
    <t>沖電気工業(株)</t>
  </si>
  <si>
    <t>沖電気工業株式会社</t>
  </si>
  <si>
    <t>A-51</t>
    <phoneticPr fontId="26" type="halfwidthKatakana" alignment="distributed"/>
  </si>
  <si>
    <t>ｶｼﾞﾏｹﾝｾﾂ</t>
  </si>
  <si>
    <t>鹿島建設(株)</t>
  </si>
  <si>
    <t>ｶｼﾞﾏｹﾝｾﾂﾄｳﾎｸｼﾃﾝ</t>
  </si>
  <si>
    <t>鹿島建設株式会社東北支店</t>
  </si>
  <si>
    <t>D-46</t>
    <phoneticPr fontId="26" type="halfwidthKatakana" alignment="distributed"/>
  </si>
  <si>
    <t>ﾁｭｳｵｳｶｲﾊﾂ</t>
  </si>
  <si>
    <t>中央開発(株)</t>
    <phoneticPr fontId="26" type="halfwidthKatakana" alignment="distributed"/>
  </si>
  <si>
    <t>中央開発株式会社</t>
  </si>
  <si>
    <t>B-67</t>
    <phoneticPr fontId="26" type="halfwidthKatakana" alignment="distributed"/>
  </si>
  <si>
    <t>ﾏｴﾀﾞﾄﾞｳﾛﾄｳﾎｸｼﾃﾝ</t>
  </si>
  <si>
    <t>前田道路(株)東北支店</t>
  </si>
  <si>
    <t>前田道路株式会社東北支店</t>
  </si>
  <si>
    <t>D-48</t>
    <phoneticPr fontId="26" type="halfwidthKatakana" alignment="distributed"/>
  </si>
  <si>
    <t>ﾆｼﾀﾞﾃｯｺｳ</t>
  </si>
  <si>
    <t>西田鉄工(株)</t>
  </si>
  <si>
    <t>西田鉄工株式会社</t>
  </si>
  <si>
    <t>D-38</t>
    <phoneticPr fontId="26" type="halfwidthKatakana" alignment="distributed"/>
  </si>
  <si>
    <t>ﾋﾀﾁｿﾞｳｾﾝ</t>
  </si>
  <si>
    <t>日立造船(株)</t>
  </si>
  <si>
    <t>日立造船株式会社</t>
  </si>
  <si>
    <t>B-77</t>
    <phoneticPr fontId="26" type="halfwidthKatakana" alignment="distributed"/>
  </si>
  <si>
    <t>ｼｮｰﾎﾞﾝﾄﾞｹﾝｾﾂ</t>
  </si>
  <si>
    <t>ショーボンド建設(株)</t>
  </si>
  <si>
    <t>ショーボンド建設株式会社</t>
  </si>
  <si>
    <t>D-47</t>
    <phoneticPr fontId="26" type="halfwidthKatakana" alignment="distributed"/>
  </si>
  <si>
    <t>ﾖｼﾀﾞｿｸﾘｮｳｾｯｹｲ/ﾃﾗﾄﾞﾛｰﾝ</t>
  </si>
  <si>
    <t>(株)吉田測量設計/テラドローン(株)</t>
  </si>
  <si>
    <t>株式会社吉田測量設計</t>
    <phoneticPr fontId="26" type="halfwidthKatakana" alignment="distributed"/>
  </si>
  <si>
    <t>D-40</t>
    <phoneticPr fontId="26" type="halfwidthKatakana" alignment="distributed"/>
  </si>
  <si>
    <t>ﾐﾂｲｷｮｳﾄﾞｳｹﾝｾﾂｺﾝｻﾙﾀﾝﾄ</t>
  </si>
  <si>
    <t>三井共同建設コンサルタント(株)</t>
  </si>
  <si>
    <t>三井共同建設コンサルタント株式会社</t>
  </si>
  <si>
    <t>D-41</t>
    <phoneticPr fontId="26" type="halfwidthKatakana" alignment="distributed"/>
  </si>
  <si>
    <t>ﾄﾋﾞｼﾏｹﾝｾﾂ</t>
  </si>
  <si>
    <t>飛島建設(株)</t>
  </si>
  <si>
    <t>飛島建設株式会社</t>
  </si>
  <si>
    <t>B-78</t>
    <phoneticPr fontId="26" type="halfwidthKatakana" alignment="distributed"/>
  </si>
  <si>
    <t>ｱｻﾉﾓｯｺｳｼｮ</t>
    <phoneticPr fontId="26" type="halfwidthKatakana" alignment="distributed"/>
  </si>
  <si>
    <t>(有)浅野木工所</t>
    <rPh sb="0" eb="3">
      <t>ﾕｳ</t>
    </rPh>
    <phoneticPr fontId="26" type="halfwidthKatakana" alignment="distributed"/>
  </si>
  <si>
    <t>有限会社浅野木工所</t>
  </si>
  <si>
    <t>A-57</t>
    <phoneticPr fontId="26" type="halfwidthKatakana" alignment="distributed"/>
  </si>
  <si>
    <t>ｶﾞｲｱｰﾄ</t>
  </si>
  <si>
    <t>(株)ガイアート</t>
  </si>
  <si>
    <t>株式会社ガイアート</t>
  </si>
  <si>
    <t>B-79</t>
    <phoneticPr fontId="26" type="halfwidthKatakana" alignment="distributed"/>
  </si>
  <si>
    <t>ﾚｯｸｽ/ﾋｶﾘｿｳｹﾝﾌﾟﾛｸﾞﾚｽ</t>
  </si>
  <si>
    <t>(株)レックス/(株)光創建プログレス</t>
  </si>
  <si>
    <t>ﾚｯｸｽ</t>
  </si>
  <si>
    <t>株式会社レックス</t>
  </si>
  <si>
    <t>A-59</t>
    <phoneticPr fontId="26" type="halfwidthKatakana" alignment="distributed"/>
  </si>
  <si>
    <t>ﾆｯﾎﾟﾝｾｲﾃﾂｸﾞﾙｰﾌﾟ　ﾆｯﾎﾟﾝｾｲﾃﾂ/ﾆｯﾃﾂｹﾐｶﾙｱﾝﾄﾞﾏﾃﾘｱﾙ/ﾆｯﾃﾂｹﾝｻﾞｲ/ﾆｯﾃﾂｴﾝｼﾞﾆｱﾘﾝｸﾞ/ｼﾞｵｽﾀｰ/ﾆｯﾃﾂﾃｸﾉﾛｼﾞｰ/ﾆｯﾃﾂｽﾃﾝﾚｽ</t>
    <phoneticPr fontId="26" type="halfwidthKatakana" alignment="distributed"/>
  </si>
  <si>
    <t>日本製鉄グループ　日本製鉄(株)/日鉄ケミカル＆マテリアル(株)/日鉄建材(株)/日鉄エンジニアリング(株)/ジオスター(株)/日鉄テクノロジー(株)/日鉄ステンレス(株)</t>
    <rPh sb="13" eb="16">
      <t>ｶﾌﾞ</t>
    </rPh>
    <rPh sb="60" eb="63">
      <t>ｶﾌﾞ</t>
    </rPh>
    <rPh sb="72" eb="75">
      <t>ｶﾌﾞ</t>
    </rPh>
    <rPh sb="83" eb="86">
      <t>ｶﾌﾞ</t>
    </rPh>
    <phoneticPr fontId="26" type="halfwidthKatakana" alignment="distributed"/>
  </si>
  <si>
    <t>ﾆｯﾎﾟﾝｾｲﾃﾂ</t>
  </si>
  <si>
    <t>日本製鉄株式会社</t>
  </si>
  <si>
    <t>ﾆｯﾃﾂｹﾐｶﾙｱﾝﾄﾞﾏﾃﾘｱﾙ</t>
  </si>
  <si>
    <t>日鉄ケミカル＆マテリアル株式会社</t>
  </si>
  <si>
    <t>ﾆｯﾃﾂｹﾝｻﾞｲ</t>
  </si>
  <si>
    <t>日鉄建材株式会社</t>
  </si>
  <si>
    <t>ﾆｯﾃﾂｴﾝｼﾞﾆｱﾘﾝｸﾞ</t>
  </si>
  <si>
    <t>日鉄エンジニアリング株式会社</t>
  </si>
  <si>
    <t>日本製鉄グループ　日本製鉄(株)/日鉄ケミカル＆マテリアル(株)/日鉄建材(株)/日鉄エンジニアリング(株)/ジオスター(株)/日鉄テクノロジー(株)/日鉄ステンレス(株)</t>
    <rPh sb="0" eb="2">
      <t>ﾆﾎﾝ</t>
    </rPh>
    <rPh sb="2" eb="4">
      <t>ｾｲﾃﾂ</t>
    </rPh>
    <rPh sb="9" eb="11">
      <t>ﾆﾎﾝ</t>
    </rPh>
    <rPh sb="11" eb="13">
      <t>ｾｲﾃﾂ</t>
    </rPh>
    <rPh sb="14" eb="15">
      <t>ｶﾌﾞ</t>
    </rPh>
    <rPh sb="17" eb="19">
      <t>ﾆｯﾃﾂ</t>
    </rPh>
    <rPh sb="30" eb="31">
      <t>ｶﾌﾞ</t>
    </rPh>
    <rPh sb="33" eb="35">
      <t>ﾆｯﾃﾂ</t>
    </rPh>
    <rPh sb="35" eb="37">
      <t>ｹﾝｻﾞｲ</t>
    </rPh>
    <rPh sb="38" eb="39">
      <t>ｶﾌﾞ</t>
    </rPh>
    <rPh sb="41" eb="43">
      <t>ﾆｯﾃﾂ</t>
    </rPh>
    <rPh sb="52" eb="53">
      <t>ｶﾌﾞ</t>
    </rPh>
    <rPh sb="61" eb="62">
      <t>ｶﾌﾞ</t>
    </rPh>
    <rPh sb="64" eb="66">
      <t>ﾆｯﾃﾂ</t>
    </rPh>
    <rPh sb="73" eb="74">
      <t>ｶﾌﾞ</t>
    </rPh>
    <rPh sb="76" eb="78">
      <t>ﾆｯﾃﾂ</t>
    </rPh>
    <rPh sb="84" eb="85">
      <t>ｶﾌﾞ</t>
    </rPh>
    <phoneticPr fontId="26" type="halfwidthKatakana" alignment="distributed"/>
  </si>
  <si>
    <t>ｼﾞｵｽﾀｰ</t>
    <phoneticPr fontId="26" type="halfwidthKatakana" alignment="distributed"/>
  </si>
  <si>
    <t>ジオスター株式会社</t>
    <phoneticPr fontId="26" type="halfwidthKatakana" alignment="distributed"/>
  </si>
  <si>
    <t>ﾆｯﾃﾂﾃｸﾉﾛｼﾞｰ</t>
    <phoneticPr fontId="26" type="halfwidthKatakana" alignment="distributed"/>
  </si>
  <si>
    <t>日鉄テクノロジー株式会社</t>
    <phoneticPr fontId="26" type="halfwidthKatakana" alignment="distributed"/>
  </si>
  <si>
    <t>ﾆｯﾃﾂｽﾃﾝﾚｽ</t>
    <phoneticPr fontId="26" type="halfwidthKatakana" alignment="distributed"/>
  </si>
  <si>
    <t>日鉄ステンレス株式会社</t>
    <phoneticPr fontId="26" type="halfwidthKatakana" alignment="distributed"/>
  </si>
  <si>
    <t>D-39</t>
    <phoneticPr fontId="26" type="halfwidthKatakana" alignment="distributed"/>
  </si>
  <si>
    <t>ﾌｫｰﾗﾑｴｲﾄ</t>
    <phoneticPr fontId="26" type="halfwidthKatakana" alignment="distributed"/>
  </si>
  <si>
    <t>(株)フォーラムエイト</t>
    <rPh sb="0" eb="3">
      <t>ｶﾌﾞ</t>
    </rPh>
    <phoneticPr fontId="26" type="halfwidthKatakana" alignment="distributed"/>
  </si>
  <si>
    <t>ｶﾌﾞｼｷｶﾞｲｼｬ ﾌｫｰﾗﾑｴｲﾄ</t>
  </si>
  <si>
    <t>株式会社フォーラムエイト</t>
  </si>
  <si>
    <t>C-04</t>
    <phoneticPr fontId="26" type="halfwidthKatakana" alignment="distributed"/>
  </si>
  <si>
    <t>ﾄｳﾎｸﾛﾝﾃｯｸ/ﾚｽﾄﾑｺｳﾎｳｹﾝｷｭｳｶｲ</t>
  </si>
  <si>
    <t>(株)東北ロンテック/レストム工法研究会</t>
    <rPh sb="0" eb="3">
      <t>ｶﾌﾞ</t>
    </rPh>
    <phoneticPr fontId="26" type="halfwidthKatakana" alignment="distributed"/>
  </si>
  <si>
    <t>ﾄｳﾎｸﾛﾝﾃｯｸ</t>
    <phoneticPr fontId="26" type="halfwidthKatakana" alignment="distributed"/>
  </si>
  <si>
    <t>株式会社東北ロンテック</t>
    <rPh sb="0" eb="4">
      <t>ｶﾌﾞｼｷｶﾞｲｼｬ</t>
    </rPh>
    <phoneticPr fontId="26" type="halfwidthKatakana" alignment="distributed"/>
  </si>
  <si>
    <t>B-81</t>
    <phoneticPr fontId="26" type="halfwidthKatakana" alignment="distributed"/>
  </si>
  <si>
    <t>ｴｽｲｰ</t>
  </si>
  <si>
    <t>(株)エスイー</t>
    <phoneticPr fontId="26" type="halfwidthKatakana" alignment="distributed"/>
  </si>
  <si>
    <t>株式会社エスイー</t>
    <phoneticPr fontId="26" type="halfwidthKatakana" alignment="distributed"/>
  </si>
  <si>
    <t>A-60</t>
    <phoneticPr fontId="26" type="halfwidthKatakana" alignment="distributed"/>
  </si>
  <si>
    <t>ﾋﾛｾｸﾞﾙｰﾌﾟ ﾋﾛｾ/ｾｲｺｳﾄﾈ</t>
    <phoneticPr fontId="26" type="halfwidthKatakana" alignment="distributed"/>
  </si>
  <si>
    <t>ヒロセグループ ヒロセ(株)/成幸利根(株)</t>
    <phoneticPr fontId="26" type="halfwidthKatakana" alignment="distributed"/>
  </si>
  <si>
    <t>ﾋﾛｾ</t>
  </si>
  <si>
    <t>ヒロセ株式会社</t>
  </si>
  <si>
    <t>D-52</t>
    <phoneticPr fontId="26" type="halfwidthKatakana" alignment="distributed"/>
  </si>
  <si>
    <t>ｾﾞﾆｽﾊﾈﾀﾞ</t>
  </si>
  <si>
    <t>ゼニス羽田(株)</t>
  </si>
  <si>
    <t>ゼニス羽田株式会社</t>
  </si>
  <si>
    <t>D-51</t>
    <phoneticPr fontId="26" type="halfwidthKatakana" alignment="distributed"/>
  </si>
  <si>
    <t>ｲﾝﾌﾗﾎｾﾞﾝｷﾞｼﾞｭﾂｷｮｳｶｲ</t>
  </si>
  <si>
    <t>インフラ保全技術協会</t>
  </si>
  <si>
    <t>株式会社ホクコン</t>
  </si>
  <si>
    <t>B-80</t>
    <phoneticPr fontId="26" type="halfwidthKatakana" alignment="distributed"/>
  </si>
  <si>
    <t>ﾄｳｷｮｳｿｯｷｹﾝｷｭｳｼﾞｮ</t>
    <phoneticPr fontId="26" type="halfwidthKatakana" alignment="distributed"/>
  </si>
  <si>
    <t>(株)東京測器研究所</t>
    <rPh sb="0" eb="3">
      <t>ｶﾌﾞ</t>
    </rPh>
    <phoneticPr fontId="26" type="halfwidthKatakana" alignment="distributed"/>
  </si>
  <si>
    <t>株式会社東京測器研究所</t>
    <phoneticPr fontId="26" type="halfwidthKatakana" alignment="distributed"/>
  </si>
  <si>
    <t>A-56</t>
    <phoneticPr fontId="26" type="halfwidthKatakana" alignment="distributed"/>
  </si>
  <si>
    <t>ｴﾇ･ｱｰﾙ･ｼｰｼﾞｬﾊﾟﾝ/ｸｷﾀ</t>
  </si>
  <si>
    <t>NRCｼﾞｬﾊﾟﾝ(株)/(株)クキタ</t>
    <phoneticPr fontId="26" type="halfwidthKatakana" alignment="distributed"/>
  </si>
  <si>
    <t>ｸｷﾀ</t>
  </si>
  <si>
    <t>株式会社クキタ</t>
  </si>
  <si>
    <t>B-76</t>
    <phoneticPr fontId="26" type="halfwidthKatakana" alignment="distributed"/>
  </si>
  <si>
    <t>ｵﾘﾃｯｸﾆｼﾞｭｳｲﾁ</t>
  </si>
  <si>
    <t>(株)オリテック２１</t>
  </si>
  <si>
    <t>株式会社オリテック２１</t>
  </si>
  <si>
    <t>D-50</t>
    <phoneticPr fontId="26" type="halfwidthKatakana" alignment="distributed"/>
  </si>
  <si>
    <t>ﾀﾞｲﾆｯﾎﾟﾝｺﾝｻﾙﾀﾝﾄ</t>
  </si>
  <si>
    <t>大日本コンサルタント(株)</t>
  </si>
  <si>
    <t>大日本コンサルタント株式会社</t>
  </si>
  <si>
    <t>B-84</t>
    <phoneticPr fontId="26" type="halfwidthKatakana" alignment="distributed"/>
  </si>
  <si>
    <t>ﾌｧﾙﾋ･ｼﾞｬﾊﾟﾝ</t>
  </si>
  <si>
    <t>ファルヒ・ジャパン(株)</t>
  </si>
  <si>
    <t>ファルヒ・ジャパン株式会社</t>
  </si>
  <si>
    <t>B-83</t>
    <phoneticPr fontId="26" type="halfwidthKatakana" alignment="distributed"/>
  </si>
  <si>
    <t>ｼﾞｮｲﾝﾃｯｸ</t>
  </si>
  <si>
    <t>(株)JOINTECH</t>
  </si>
  <si>
    <t>株式会社JOINTECH</t>
  </si>
  <si>
    <t>D-07</t>
    <phoneticPr fontId="26" type="halfwidthKatakana" alignment="distributed"/>
  </si>
  <si>
    <t>ｴｺﾓｯﾄ</t>
  </si>
  <si>
    <t>エコモット(株)</t>
  </si>
  <si>
    <t>エコモット株式会社</t>
  </si>
  <si>
    <t>A-53</t>
    <phoneticPr fontId="26" type="halfwidthKatakana" alignment="distributed"/>
  </si>
  <si>
    <t>ﾆｯﾎﾟﾝｷｬﾀﾋﾟﾗｰ</t>
    <phoneticPr fontId="26" type="halfwidthKatakana" alignment="distributed"/>
  </si>
  <si>
    <t>日本キャタピラー(同)</t>
    <rPh sb="9" eb="10">
      <t>ﾄﾞｳ</t>
    </rPh>
    <phoneticPr fontId="26" type="halfwidthKatakana" alignment="distributed"/>
  </si>
  <si>
    <t>ﾆｯﾎﾟﾝｷｬﾀﾋﾟﾗｰｺﾞｳﾄﾞｳｶﾞｲｼｬ</t>
    <phoneticPr fontId="26" type="halfwidthKatakana" alignment="distributed"/>
  </si>
  <si>
    <t>日本キャタピラー合同会社</t>
  </si>
  <si>
    <t>D-49</t>
    <phoneticPr fontId="26" type="halfwidthKatakana" alignment="distributed"/>
  </si>
  <si>
    <t>ｻｲﾀｲｼﾝｷﾞｼﾞｭﾂｹﾝｷｭｳｶｲ</t>
  </si>
  <si>
    <t>災対新技術研究会</t>
  </si>
  <si>
    <t>ｾﾝﾕｳ</t>
  </si>
  <si>
    <t>株式会社千友</t>
    <phoneticPr fontId="26" type="halfwidthKatakana" alignment="distributed"/>
  </si>
  <si>
    <t>B-98</t>
    <phoneticPr fontId="26" type="halfwidthKatakana" alignment="distributed"/>
  </si>
  <si>
    <t>G-14</t>
    <phoneticPr fontId="26" type="halfwidthKatakana" alignment="distributed"/>
  </si>
  <si>
    <t>ﾀﾞｲﾜｷﾞｼﾞｭﾂｻｰﾋﾞｽ/ﾆﾎﾝｲﾝｼｰｸ</t>
  </si>
  <si>
    <t>(株)ダイワ技術サービス/(株)日本インシーク</t>
  </si>
  <si>
    <t>ﾀﾞｲﾜｷﾞｼﾞｭﾂｻｰﾋﾞｽ</t>
  </si>
  <si>
    <t>株式会社ダイワ技術サービス</t>
  </si>
  <si>
    <t>B-60</t>
    <phoneticPr fontId="26" type="halfwidthKatakana" alignment="distributed"/>
  </si>
  <si>
    <t>ｺﾆｼｾﾝﾀﾞｲｴｲｷﾞｮｳｼｮ</t>
    <phoneticPr fontId="26" type="halfwidthKatakana" alignment="distributed"/>
  </si>
  <si>
    <t>コニシ(株)仙台営業所</t>
    <rPh sb="3" eb="6">
      <t>ｶﾌﾞ</t>
    </rPh>
    <phoneticPr fontId="26" type="halfwidthKatakana" alignment="distributed"/>
  </si>
  <si>
    <t>ｺﾆｼ</t>
    <phoneticPr fontId="26" type="halfwidthKatakana" alignment="distributed"/>
  </si>
  <si>
    <t>コニシ株式会社</t>
  </si>
  <si>
    <t>D-06</t>
    <phoneticPr fontId="26" type="halfwidthKatakana" alignment="distributed"/>
  </si>
  <si>
    <t>ｹﾝｾﾂｷﾞｼﾞｭﾂｹﾝｷｭｳｼﾞｮﾄｳﾎｸｼｼｬ</t>
  </si>
  <si>
    <t>(株)建設技術研究所東北支社</t>
    <rPh sb="0" eb="3">
      <t>ｶﾌﾞ</t>
    </rPh>
    <phoneticPr fontId="26" type="halfwidthKatakana" alignment="distributed"/>
  </si>
  <si>
    <t>ｹﾝｾﾂｷﾞｼﾞｭﾂｹﾝｷｭｳｼﾞｮﾄｳﾎｸｼｼｬ</t>
    <phoneticPr fontId="26" type="halfwidthKatakana" alignment="distributed"/>
  </si>
  <si>
    <t>株式会社建設技術研究所東北支社</t>
    <phoneticPr fontId="26" type="halfwidthKatakana" alignment="distributed"/>
  </si>
  <si>
    <t>B-82</t>
    <phoneticPr fontId="26" type="halfwidthKatakana" alignment="distributed"/>
  </si>
  <si>
    <t>ﾄﾞﾎﾞｸｹﾝｷｭｳｼｮ</t>
    <phoneticPr fontId="26" type="halfwidthKatakana" alignment="distributed"/>
  </si>
  <si>
    <t>(国研)土木研究所</t>
    <rPh sb="1" eb="2">
      <t>ｺｸ</t>
    </rPh>
    <rPh sb="2" eb="3">
      <t>ｹﾝ</t>
    </rPh>
    <phoneticPr fontId="26" type="halfwidthKatakana" alignment="distributed"/>
  </si>
  <si>
    <t>国立研究開発法人土木研究所</t>
    <phoneticPr fontId="26" type="halfwidthKatakana" alignment="distributed"/>
  </si>
  <si>
    <t>A-55</t>
    <phoneticPr fontId="26" type="halfwidthKatakana" alignment="distributed"/>
  </si>
  <si>
    <t>ｶﾜｷﾝｺｱﾃｯｸ</t>
  </si>
  <si>
    <t>(株)川金コアテック</t>
  </si>
  <si>
    <t>株式会社川金コアテック</t>
  </si>
  <si>
    <t>D-53</t>
    <phoneticPr fontId="26" type="halfwidthKatakana" alignment="distributed"/>
  </si>
  <si>
    <t>ﾌﾟﾛﾃｯｸｴﾝｼﾞﾆｱﾘﾝｸﾞ</t>
  </si>
  <si>
    <t>(株)プロテックエンジニアリング</t>
  </si>
  <si>
    <t>株式会社プロテックエンジニアリング</t>
  </si>
  <si>
    <t>B-48</t>
    <phoneticPr fontId="26" type="halfwidthKatakana" alignment="distributed"/>
  </si>
  <si>
    <t>ﾂｲﾝﾄﾞﾘﾙｺｳﾎｳｷｮｳｶｲ</t>
  </si>
  <si>
    <t>ツインドリル工法協会</t>
  </si>
  <si>
    <t>ﾏﾙｼｶ</t>
  </si>
  <si>
    <t>株式会社丸鹿</t>
  </si>
  <si>
    <t>B-47</t>
    <phoneticPr fontId="26" type="halfwidthKatakana" alignment="distributed"/>
  </si>
  <si>
    <t>ﾀｹﾅｶｻﾝｷﾞｮｳ</t>
  </si>
  <si>
    <t>竹中産業(株)</t>
  </si>
  <si>
    <t>竹中産業株式会社</t>
  </si>
  <si>
    <t>B-46</t>
    <phoneticPr fontId="26" type="halfwidthKatakana" alignment="distributed"/>
  </si>
  <si>
    <t>ﾆｯﾄｸｹﾝｾﾂ</t>
  </si>
  <si>
    <t>日特建設(株)</t>
  </si>
  <si>
    <t>日特建設株式会社</t>
  </si>
  <si>
    <t>A-64</t>
    <phoneticPr fontId="26" type="halfwidthKatakana" alignment="distributed"/>
  </si>
  <si>
    <t>ｼｰﾃｨｰｴｽ</t>
  </si>
  <si>
    <t>(株)シーティーエス</t>
    <phoneticPr fontId="26" type="halfwidthKatakana" alignment="distributed"/>
  </si>
  <si>
    <t>株式会社シーティーエス</t>
    <phoneticPr fontId="26" type="halfwidthKatakana" alignment="distributed"/>
  </si>
  <si>
    <t>D-56</t>
    <phoneticPr fontId="26" type="halfwidthKatakana" alignment="distributed"/>
  </si>
  <si>
    <t>ｶﾐｷﾀｹﾝｾﾂ</t>
  </si>
  <si>
    <t>上北建設(株)</t>
  </si>
  <si>
    <t>上北建設株式会社</t>
  </si>
  <si>
    <t>B-14</t>
    <phoneticPr fontId="26" type="halfwidthKatakana" alignment="distributed"/>
  </si>
  <si>
    <t>ｱｯﾌﾟｺﾝ</t>
  </si>
  <si>
    <t>アップコン(株)</t>
  </si>
  <si>
    <t>アップコン株式会社</t>
  </si>
  <si>
    <t>B-96</t>
    <phoneticPr fontId="26" type="halfwidthKatakana" alignment="distributed"/>
  </si>
  <si>
    <t>ﾀﾅｶ</t>
    <phoneticPr fontId="26" type="halfwidthKatakana" alignment="distributed"/>
  </si>
  <si>
    <t>(株)田中</t>
    <rPh sb="0" eb="3">
      <t>ｶﾌﾞ</t>
    </rPh>
    <phoneticPr fontId="26" type="halfwidthKatakana" alignment="distributed"/>
  </si>
  <si>
    <t>ﾀﾅｶ</t>
  </si>
  <si>
    <t>株式會社田中</t>
  </si>
  <si>
    <t>A-54</t>
    <phoneticPr fontId="26" type="halfwidthKatakana" alignment="distributed"/>
  </si>
  <si>
    <t>ｼﾞｭﾝｶﾝｼｷｴｺｸﾘｰﾝﾌﾞﾗｽﾄｹﾝｷｭｳｶｲ</t>
  </si>
  <si>
    <t>循環式エコクリーンブラスト研究会</t>
  </si>
  <si>
    <t>ﾜﾀﾅﾍﾞﾄｿｳｺｳｷﾞｮｳ</t>
  </si>
  <si>
    <t>株式会社渡辺塗装工業</t>
  </si>
  <si>
    <t>B-09</t>
    <phoneticPr fontId="26" type="halfwidthKatakana" alignment="distributed"/>
  </si>
  <si>
    <t>ﾆﾎﾝﾊﾟｰﾂｾﾝﾀｰ</t>
  </si>
  <si>
    <t>(株)日本パーツセンター</t>
    <phoneticPr fontId="26" type="halfwidthKatakana" alignment="distributed"/>
  </si>
  <si>
    <t>株式会社日本パーツセンター</t>
  </si>
  <si>
    <t>B-95</t>
    <phoneticPr fontId="26" type="halfwidthKatakana" alignment="distributed"/>
  </si>
  <si>
    <t>ﾏﾙｲ</t>
  </si>
  <si>
    <t>(株)マルイ</t>
  </si>
  <si>
    <t>株式会社マルイ</t>
  </si>
  <si>
    <t>D-37</t>
    <phoneticPr fontId="26" type="halfwidthKatakana" alignment="distributed"/>
  </si>
  <si>
    <t>ﾌｼﾞﾂｳ</t>
  </si>
  <si>
    <t>富士通(株)</t>
  </si>
  <si>
    <t>富士通株式会社</t>
  </si>
  <si>
    <t>G-20</t>
    <phoneticPr fontId="26" type="halfwidthKatakana" alignment="distributed"/>
  </si>
  <si>
    <t>ｱｽｻﾞｯｸ　ｶﾌﾞｼｷｶｲｼｬ</t>
  </si>
  <si>
    <t>アスザック(株)</t>
    <rPh sb="5" eb="8">
      <t>ｶﾌﾞ</t>
    </rPh>
    <phoneticPr fontId="26" type="halfwidthKatakana" alignment="distributed"/>
  </si>
  <si>
    <t>アスザック株式会社</t>
  </si>
  <si>
    <t>A-70</t>
    <phoneticPr fontId="26" type="halfwidthKatakana" alignment="distributed"/>
  </si>
  <si>
    <t>ｱｲｴｲﾁｱｲｸﾞﾙｰﾌﾟ　ｱｲｴｲﾁｱｲ/ｱｲｴｲﾁｱｲｲﾝﾌﾗｹﾝｾﾂ/ｱｲｴｲﾁｱｲｲﾝﾌﾗｼｽﾃﾑ/ｱｲｴｲﾁｱｲｹﾝｻﾞｲｺｳｷﾞｮｳ/ﾒｲｾｲﾃﾞﾝｷ</t>
    <phoneticPr fontId="26" type="halfwidthKatakana" alignment="distributed"/>
  </si>
  <si>
    <t>IHIグループ　(株)IHI/(株)IHIインフラ建設/(株)IHIインフラシステム/(株)IHI建材工業/明星電気(株)</t>
    <phoneticPr fontId="26" type="halfwidthKatakana" alignment="distributed"/>
  </si>
  <si>
    <t>ｱｲｴｲﾁｱｲ</t>
  </si>
  <si>
    <t>株式会社IHI</t>
  </si>
  <si>
    <t>B-40</t>
    <phoneticPr fontId="26" type="halfwidthKatakana" alignment="distributed"/>
  </si>
  <si>
    <t>ﾀﾞﾌﾞﾙﾂｰｱｰﾙｺｰﾎｰｷｮｳｶｲﾎｯｶｲﾄﾞｳ･ﾄｳﾎｸｼﾌﾞ</t>
  </si>
  <si>
    <t>W2R工法協会北海道東北支部</t>
    <phoneticPr fontId="26" type="halfwidthKatakana" alignment="distributed"/>
  </si>
  <si>
    <t>D-04</t>
    <phoneticPr fontId="26" type="halfwidthKatakana" alignment="distributed"/>
  </si>
  <si>
    <t>ｵｶｸﾞﾚｰﾄ</t>
  </si>
  <si>
    <t>(株)オカグレート</t>
  </si>
  <si>
    <t>株式会社オカグレート</t>
  </si>
  <si>
    <t>D-55</t>
    <phoneticPr fontId="26" type="halfwidthKatakana" alignment="distributed"/>
  </si>
  <si>
    <t>ｾﾞﾝｺｸﾗｸｾｷｻｲｶﾞｲﾎﾞｳｼｷｮｳｶｲ</t>
  </si>
  <si>
    <t>(一社)全国落石災害防止協会</t>
  </si>
  <si>
    <t>ﾀﾞｲﾆｹﾝｾﾂ</t>
  </si>
  <si>
    <t>第二建設株式会社</t>
  </si>
  <si>
    <t>G-04</t>
    <phoneticPr fontId="26" type="halfwidthKatakana" alignment="distributed"/>
  </si>
  <si>
    <t>ﾋﾀﾁｹﾝｷﾆﾎﾝ</t>
  </si>
  <si>
    <t>日立建機日本(株)</t>
    <phoneticPr fontId="26" type="halfwidthKatakana" alignment="distributed"/>
  </si>
  <si>
    <t>日立建機日本株式会社</t>
  </si>
  <si>
    <t>D-54</t>
    <phoneticPr fontId="26" type="halfwidthKatakana" alignment="distributed"/>
  </si>
  <si>
    <t>ｱｼﾞｱｺｳｿｸ</t>
  </si>
  <si>
    <t>アジア航測(株)</t>
  </si>
  <si>
    <t>アジア航測株式会社</t>
  </si>
  <si>
    <t>A-61</t>
    <phoneticPr fontId="26" type="halfwidthKatakana" alignment="distributed"/>
  </si>
  <si>
    <t>ｼﾐｽﾞｹﾝｾﾂ</t>
  </si>
  <si>
    <t>清水建設(株)</t>
  </si>
  <si>
    <t>清水建設株式会社</t>
  </si>
  <si>
    <t>D-03</t>
    <phoneticPr fontId="26" type="halfwidthKatakana" alignment="distributed"/>
  </si>
  <si>
    <t>ｻﾝｺｰｺﾝｻﾙﾀﾝﾄ</t>
  </si>
  <si>
    <t>サンコーコンサルタント(株)</t>
    <phoneticPr fontId="26" type="halfwidthKatakana" alignment="distributed"/>
  </si>
  <si>
    <t>サンコーコンサルタント株式会社東北支店</t>
  </si>
  <si>
    <t>A-62</t>
    <phoneticPr fontId="26" type="halfwidthKatakana" alignment="distributed"/>
  </si>
  <si>
    <t>ﾌﾄﾞｳﾃﾄﾗ</t>
  </si>
  <si>
    <t>(株)不動テトラ</t>
  </si>
  <si>
    <t>株式会社不動テトラ</t>
  </si>
  <si>
    <t>B-39</t>
    <phoneticPr fontId="26" type="halfwidthKatakana" alignment="distributed"/>
  </si>
  <si>
    <t>ﾆｯｼﾝﾎﾞｳｹﾐｶﾙ/ｹﾐｶﾙﾌｫｰﾑｷｮｳｶｲ</t>
  </si>
  <si>
    <t>日清紡ケミカル(株)/ケミカルフォーム協会</t>
  </si>
  <si>
    <t>ｴﾑｼｰﾔﾏｻﾝﾎﾟﾘﾏｰｽﾞ</t>
  </si>
  <si>
    <t>株式会社MC山三ﾎﾟﾘﾏｰｽﾞ</t>
  </si>
  <si>
    <t>B-34</t>
    <phoneticPr fontId="26" type="halfwidthKatakana" alignment="distributed"/>
  </si>
  <si>
    <t>ﾋｶﾞｼﾆﾎﾝｺｳｿｸﾄﾞｳﾛﾄｳﾎｸｼｼｬ</t>
  </si>
  <si>
    <t>NEXCO東日本グループ　東日本高速道路(株)東北支社</t>
    <rPh sb="5" eb="8">
      <t>ヒガシニホン</t>
    </rPh>
    <phoneticPr fontId="27"/>
  </si>
  <si>
    <t>東日本高速道路株式会社東北支社</t>
  </si>
  <si>
    <t>B-34</t>
  </si>
  <si>
    <t>ﾈｸｽｺ･ｴﾝｼﾞﾆｱﾘﾝｸﾞﾎｯｶｲﾄﾞｳ</t>
  </si>
  <si>
    <t>NEXCO東日本グループ　(株)ネクスコ・エンジニアリング北海道</t>
    <phoneticPr fontId="27"/>
  </si>
  <si>
    <t>株式会社ネクスコ・エンジニアリング北海道</t>
    <phoneticPr fontId="26" type="halfwidthKatakana" alignment="distributed"/>
  </si>
  <si>
    <t>ﾈｸｽｺ･ﾒﾝﾃﾅﾝｽﾄｳﾎｸ</t>
  </si>
  <si>
    <t>NEXCO東日本グループ　(株)ネクスコ・メンテナンス東北</t>
    <phoneticPr fontId="27"/>
  </si>
  <si>
    <t>株式会社ネクスコ・メンテナンス東北</t>
    <rPh sb="0" eb="4">
      <t>ｶﾌﾞｼｷｶﾞｲｼｬ</t>
    </rPh>
    <phoneticPr fontId="26" type="halfwidthKatakana" alignment="distributed"/>
  </si>
  <si>
    <t>ﾈｸｽｺ･ｴﾝｼﾞﾆｱﾘﾝｸﾞﾆｲｶﾞﾀ</t>
  </si>
  <si>
    <t>NEXCO東日本グループ　(株)ネクスコ・エンジニアリング新潟</t>
    <rPh sb="13" eb="16">
      <t>ｶﾌﾞ</t>
    </rPh>
    <phoneticPr fontId="26" type="halfwidthKatakana" alignment="distributed"/>
  </si>
  <si>
    <t>株式会社ネクスコ・エンジニアリング新潟</t>
    <rPh sb="0" eb="4">
      <t>ｶﾌﾞｼｷｶﾞｼﾔ</t>
    </rPh>
    <phoneticPr fontId="26" type="halfwidthKatakana" alignment="distributed"/>
  </si>
  <si>
    <t>ﾈｸｽｺﾋｶﾞｼﾆﾎﾝｴﾝｼﾞﾆｱﾘﾝｸﾞ</t>
  </si>
  <si>
    <t>NEXCO東日本グループ　(株)ネクスコ東日本エンジニアリング</t>
    <rPh sb="13" eb="16">
      <t>ｶﾌﾞ</t>
    </rPh>
    <phoneticPr fontId="26" type="halfwidthKatakana" alignment="distributed"/>
  </si>
  <si>
    <t>株式会社ネクスコ東日本エンジニアリング</t>
    <rPh sb="0" eb="4">
      <t>ｶﾌﾞｼｷｶﾞｲｼｬ</t>
    </rPh>
    <phoneticPr fontId="26" type="halfwidthKatakana" alignment="distributed"/>
  </si>
  <si>
    <t>ﾈｸｽｺ･ｴﾝｼﾞﾆｱﾘﾝｸﾞﾄｳﾎｸ</t>
  </si>
  <si>
    <t>NEXCO東日本グループ　(株)ネクスコ・エンジニアリング東北</t>
    <rPh sb="13" eb="16">
      <t>ｶﾌﾞ</t>
    </rPh>
    <phoneticPr fontId="26" type="halfwidthKatakana" alignment="distributed"/>
  </si>
  <si>
    <t>株式会社ネクスコ・エンジニアリング東北</t>
    <rPh sb="0" eb="4">
      <t>ｶﾌﾞｼｷｶﾞｲｼｬ</t>
    </rPh>
    <phoneticPr fontId="26" type="halfwidthKatakana" alignment="distributed"/>
  </si>
  <si>
    <t>B-61</t>
    <phoneticPr fontId="26" type="halfwidthKatakana" alignment="distributed"/>
  </si>
  <si>
    <t>ﾄﾞﾎﾞｸｷﾞｹﾝ</t>
  </si>
  <si>
    <t>(株)土木技研</t>
    <phoneticPr fontId="26" type="halfwidthKatakana" alignment="distributed"/>
  </si>
  <si>
    <t>株式会社土木技研</t>
  </si>
  <si>
    <t>D-02</t>
    <phoneticPr fontId="26" type="halfwidthKatakana" alignment="distributed"/>
  </si>
  <si>
    <t>東洋建設(株)</t>
  </si>
  <si>
    <t>D-17</t>
    <phoneticPr fontId="26" type="halfwidthKatakana" alignment="distributed"/>
  </si>
  <si>
    <t>ｲﾜｻｷﾃﾞﾝｷ</t>
  </si>
  <si>
    <t>岩崎電気(株)</t>
  </si>
  <si>
    <t>岩崎電気株式会社</t>
  </si>
  <si>
    <t>G-15</t>
    <phoneticPr fontId="26" type="halfwidthKatakana" alignment="distributed"/>
  </si>
  <si>
    <t>ｻｸﾗｺﾞﾑ/ｻｸﾗﾃｸﾉ</t>
  </si>
  <si>
    <t>櫻護謨/櫻テクノ</t>
  </si>
  <si>
    <t>ｻｸﾗｺﾞﾑ</t>
  </si>
  <si>
    <t>櫻護謨株式会社</t>
  </si>
  <si>
    <t>B-90</t>
    <phoneticPr fontId="26" type="halfwidthKatakana" alignment="distributed"/>
  </si>
  <si>
    <t>ｺﾄﾌﾞｷｹﾝｾﾂ</t>
    <phoneticPr fontId="26" type="halfwidthKatakana" alignment="distributed"/>
  </si>
  <si>
    <t>寿建設(株)</t>
    <rPh sb="3" eb="6">
      <t>ｶﾌﾞ</t>
    </rPh>
    <phoneticPr fontId="26" type="halfwidthKatakana" alignment="distributed"/>
  </si>
  <si>
    <t>寿建設株式会社</t>
  </si>
  <si>
    <t>B-94</t>
    <phoneticPr fontId="26" type="halfwidthKatakana" alignment="distributed"/>
  </si>
  <si>
    <t>ﾁｭｳﾀﾞｲｼﾞﾂｷﾞｮｳ</t>
  </si>
  <si>
    <t>中大実業(株)</t>
    <phoneticPr fontId="26" type="halfwidthKatakana" alignment="distributed"/>
  </si>
  <si>
    <t>中大実業株式会社</t>
  </si>
  <si>
    <t>A-27</t>
    <phoneticPr fontId="26" type="halfwidthKatakana" alignment="distributed"/>
  </si>
  <si>
    <t>ｾﾞﾝｺｸｶﾀﾜｸｺｳｷﾞｮｳｶｲﾄｳﾎｸｼﾌﾞ</t>
  </si>
  <si>
    <t>全国型枠工業会東北支部</t>
    <phoneticPr fontId="26" type="halfwidthKatakana" alignment="distributed"/>
  </si>
  <si>
    <t>ﾀｶﾑﾗｿｳｷﾞｮｳ</t>
  </si>
  <si>
    <t>タカムラ総業株式会社</t>
  </si>
  <si>
    <t>A-66</t>
    <phoneticPr fontId="26" type="halfwidthKatakana" alignment="distributed"/>
  </si>
  <si>
    <t>ﾐﾂｲｽﾐﾄﾓｹﾝｾﾂ</t>
  </si>
  <si>
    <t>三井住友建設(株)</t>
  </si>
  <si>
    <t>三井住友建設株式会社</t>
  </si>
  <si>
    <t>B-07</t>
    <phoneticPr fontId="26" type="halfwidthKatakana" alignment="distributed"/>
  </si>
  <si>
    <t>ﾆｯﾎﾟﾝﾄﾞｳﾛﾄｳﾎｸｼﾃﾝ</t>
  </si>
  <si>
    <t>日本道路(株)東北支店</t>
    <phoneticPr fontId="26" type="halfwidthKatakana" alignment="distributed"/>
  </si>
  <si>
    <t>日本道路株式会社東北支店</t>
  </si>
  <si>
    <t>G-06</t>
    <phoneticPr fontId="26" type="halfwidthKatakana" alignment="distributed"/>
  </si>
  <si>
    <t>ﾆﾎﾝﾄﾞｳﾛ/ｼﾞﾊﾞﾝｺｳｼﾞ</t>
  </si>
  <si>
    <t>日本道路(株)/地盤工事(株)</t>
    <phoneticPr fontId="26" type="halfwidthKatakana" alignment="distributed"/>
  </si>
  <si>
    <t>ｼﾞﾊﾞﾝｺｳｼﾞ</t>
  </si>
  <si>
    <t>地盤工事株式会社</t>
  </si>
  <si>
    <t>E-03</t>
    <phoneticPr fontId="26" type="halfwidthKatakana" alignment="distributed"/>
  </si>
  <si>
    <t>ﾜｲｴｽｱｲ･ﾅﾉﾃｯｸ</t>
  </si>
  <si>
    <t>ワイエスアイ・ナノテック(株)</t>
  </si>
  <si>
    <t>ワイエスアイ・ナノテック株式会社</t>
  </si>
  <si>
    <t>B-08</t>
    <phoneticPr fontId="26" type="halfwidthKatakana" alignment="distributed"/>
  </si>
  <si>
    <t>ﾐﾔﾁﾞｴﾝｼﾞﾆｱﾘﾝｸﾞ</t>
  </si>
  <si>
    <t>宮地エンジニアリング(株)</t>
  </si>
  <si>
    <t>宮地エンジニアリング株式会社</t>
  </si>
  <si>
    <t>B-04</t>
    <phoneticPr fontId="26" type="halfwidthKatakana" alignment="distributed"/>
  </si>
  <si>
    <t>ｵｵﾊﾞﾔｼｸﾞﾐ</t>
  </si>
  <si>
    <t>(株)大林組</t>
    <phoneticPr fontId="26" type="halfwidthKatakana" alignment="distributed"/>
  </si>
  <si>
    <t>ｵｵﾊﾞﾔｼｸﾞﾐﾄｳﾎｸｼﾃﾝ</t>
  </si>
  <si>
    <t>株式会社大林組東北支店</t>
  </si>
  <si>
    <t>A-50</t>
    <phoneticPr fontId="26" type="halfwidthKatakana" alignment="distributed"/>
  </si>
  <si>
    <t>ｸﾘﾓﾄﾃｯｺｳｼｮﾄｳﾎｸｼﾃﾝ</t>
  </si>
  <si>
    <t>(株)栗本鐵工所東北支店</t>
  </si>
  <si>
    <t>株式会社栗本鐵工所東北支店</t>
  </si>
  <si>
    <t>A-67</t>
    <phoneticPr fontId="26" type="halfwidthKatakana" alignment="distributed"/>
  </si>
  <si>
    <t>ｲﾏｷﾞｲﾚ</t>
  </si>
  <si>
    <t>(株)イマギイレ</t>
  </si>
  <si>
    <t>株式会社イマギイレ</t>
  </si>
  <si>
    <t>B-03</t>
    <phoneticPr fontId="26" type="halfwidthKatakana" alignment="distributed"/>
  </si>
  <si>
    <t>ｷｮｳﾀﾝｶｲﾘｮｳｷﾞｼﾞｭﾂｷｮｳｶｲ</t>
  </si>
  <si>
    <t>橋端改良技術協会</t>
    <phoneticPr fontId="26" type="halfwidthKatakana" alignment="distributed"/>
  </si>
  <si>
    <t>ﾏﾙﾎﾝｺｳｷﾞｮｳｼｮ</t>
  </si>
  <si>
    <t>株式会社丸本工業所</t>
  </si>
  <si>
    <t>D-42</t>
    <phoneticPr fontId="26" type="halfwidthKatakana" alignment="distributed"/>
  </si>
  <si>
    <t>ﾆﾎﾝﾑｾﾝｶﾌﾞｼｷｶｲｼｬ</t>
  </si>
  <si>
    <t>日本無線(株)</t>
    <rPh sb="4" eb="7">
      <t>ｶﾌﾞ</t>
    </rPh>
    <phoneticPr fontId="26" type="halfwidthKatakana" alignment="distributed"/>
  </si>
  <si>
    <t>日本無線株式会社</t>
  </si>
  <si>
    <t>B-05</t>
    <phoneticPr fontId="26" type="halfwidthKatakana" alignment="distributed"/>
  </si>
  <si>
    <t>ｲｼﾀﾞﾃｯｺｳ/ｲｾﾔｶﾅｱﾐｺｳｷﾞｮｳ</t>
  </si>
  <si>
    <t>石田鉄工(株)/伊勢屋金網工業(株)</t>
  </si>
  <si>
    <t>ｲｼﾀﾞﾃｯｺｳ</t>
  </si>
  <si>
    <t>石田鉄工株式会社</t>
  </si>
  <si>
    <t>A-68</t>
    <phoneticPr fontId="26" type="halfwidthKatakana" alignment="distributed"/>
  </si>
  <si>
    <t>ｱｵﾐｹﾝｾﾂ</t>
  </si>
  <si>
    <t>あおみ建設(株)</t>
  </si>
  <si>
    <t>あおみ建設株式会社</t>
  </si>
  <si>
    <t>B-41</t>
    <phoneticPr fontId="26" type="halfwidthKatakana" alignment="distributed"/>
  </si>
  <si>
    <t>ﾐｴﾄﾘｮｳ</t>
  </si>
  <si>
    <t>三重塗料(株)</t>
    <phoneticPr fontId="26" type="halfwidthKatakana" alignment="distributed"/>
  </si>
  <si>
    <t>三重塗料株式会社</t>
    <phoneticPr fontId="26" type="halfwidthKatakana" alignment="distributed"/>
  </si>
  <si>
    <t>E-02</t>
    <phoneticPr fontId="26" type="halfwidthKatakana" alignment="distributed"/>
  </si>
  <si>
    <t>ｹッﾄｶｶﾞｸｹﾝｷｭｳｼｮ</t>
  </si>
  <si>
    <t>(株)ケツト科学研究所</t>
  </si>
  <si>
    <t>株式会社ケツト科学研究所</t>
  </si>
  <si>
    <t>G-08</t>
    <phoneticPr fontId="26" type="halfwidthKatakana" alignment="distributed"/>
  </si>
  <si>
    <t>ｺﾏﾂｶｽﾀﾏｰｻﾎﾟｰﾄﾄｳﾎｸｶﾝﾊﾟﾆｰ</t>
  </si>
  <si>
    <t>コマツカスタマーサポート(株)東北カンパニー</t>
  </si>
  <si>
    <t>コマツカスタマーサポート株式会社東北カンパニー</t>
  </si>
  <si>
    <t>A-69</t>
    <phoneticPr fontId="26" type="halfwidthKatakana" alignment="distributed"/>
  </si>
  <si>
    <t>ｵｸﾉｺﾄｰ</t>
  </si>
  <si>
    <t>(株)オクノコトー</t>
  </si>
  <si>
    <t>株式会社オクノコトー</t>
    <phoneticPr fontId="26" type="halfwidthKatakana" alignment="distributed"/>
  </si>
  <si>
    <t>B-12</t>
    <phoneticPr fontId="26" type="halfwidthKatakana" alignment="distributed"/>
  </si>
  <si>
    <t>ｴｽﾃｨｰｹｲﾈｯﾄｺｳﾎｳｹﾝｷｭｳｶｲ</t>
  </si>
  <si>
    <t>ＳＴＫネット工法研究会</t>
  </si>
  <si>
    <t>G-07</t>
    <phoneticPr fontId="26" type="halfwidthKatakana" alignment="distributed"/>
  </si>
  <si>
    <t>ｻﾝﾘﾂ</t>
    <phoneticPr fontId="26" type="halfwidthKatakana" alignment="distributed"/>
  </si>
  <si>
    <t>(株)サンリツ</t>
    <rPh sb="0" eb="3">
      <t>ｶﾌﾞ</t>
    </rPh>
    <phoneticPr fontId="26" type="halfwidthKatakana" alignment="distributed"/>
  </si>
  <si>
    <t>ｻﾝﾘﾂ</t>
  </si>
  <si>
    <t>株式会社サンリツ</t>
    <rPh sb="0" eb="4">
      <t>ｶﾌﾞｼｷｶｲｼｬ</t>
    </rPh>
    <phoneticPr fontId="26" type="halfwidthKatakana" alignment="distributed"/>
  </si>
  <si>
    <t>B-06</t>
    <phoneticPr fontId="26" type="halfwidthKatakana" alignment="distributed"/>
  </si>
  <si>
    <t>ｺｳﾜﾝｸｳｺｳｿｳｺﾞｳｷﾞｼﾞｭﾂｾﾝﾀｰ</t>
  </si>
  <si>
    <t>(一財)港湾空港総合技術センター</t>
    <phoneticPr fontId="26" type="halfwidthKatakana" alignment="distributed"/>
  </si>
  <si>
    <t>一般財団法人港湾空港総合技術センター</t>
    <rPh sb="0" eb="2">
      <t>ｲｯﾊﾟﾝ</t>
    </rPh>
    <rPh sb="2" eb="6">
      <t>ｻﾞｲﾀﾞﾝﾎｳｼﾞﾝ</t>
    </rPh>
    <phoneticPr fontId="26" type="halfwidthKatakana" alignment="distributed"/>
  </si>
  <si>
    <t>B-93</t>
    <phoneticPr fontId="26" type="halfwidthKatakana" alignment="distributed"/>
  </si>
  <si>
    <t>ｼﾗｻｷｺｰﾎﾟﾚｰｼｮﾝ</t>
  </si>
  <si>
    <t>(株)白崎コーポレーション</t>
    <phoneticPr fontId="26" type="halfwidthKatakana" alignment="distributed"/>
  </si>
  <si>
    <t>株式会社白崎コーポレーション</t>
  </si>
  <si>
    <t>G-13</t>
    <phoneticPr fontId="26" type="halfwidthKatakana" alignment="distributed"/>
  </si>
  <si>
    <t>ｾﾞﾝｺｸﾎﾞｳｿｳﾌﾞﾛｯｸｺｳｷﾞｮｳｶｲ/ﾊﾞﾝﾅｲｾﾒﾝﾄｺｳｷﾞｮｳｼｮ</t>
  </si>
  <si>
    <t>全国防草ブロック工業会/(株)坂内セメント工業所</t>
  </si>
  <si>
    <t>ﾊﾞﾝﾅｲｾﾒﾝﾄｺｳｷﾞｮｳｼｮ</t>
  </si>
  <si>
    <t>株式会社坂内セメント工業所</t>
  </si>
  <si>
    <t>G-12</t>
    <phoneticPr fontId="26" type="halfwidthKatakana" alignment="distributed"/>
  </si>
  <si>
    <t>ｲﾋﾞｺﾝ/ﾊﾞﾝﾅｲｾﾒﾝﾄｺｳｷﾞｮｳｼｮ</t>
  </si>
  <si>
    <t>(株)イビコン/(株)坂内セメント工業所</t>
  </si>
  <si>
    <t>D-43</t>
    <phoneticPr fontId="26" type="halfwidthKatakana" alignment="distributed"/>
  </si>
  <si>
    <t>ﾀﾞｲｶ</t>
  </si>
  <si>
    <t>(株)ダイカ</t>
  </si>
  <si>
    <t>株式会社ダイカ</t>
  </si>
  <si>
    <t>A-46</t>
    <phoneticPr fontId="26" type="halfwidthKatakana" alignment="distributed"/>
  </si>
  <si>
    <t>ﾄｳｻﾞｲｱｽﾌｧﾙﾄｼﾞｷﾞｮｳｷｮｳﾄﾞｳｸﾐｱｲ/ﾄｳﾎｸﾎﾞｳｽｲｶｲｼｭｳｺｳｼﾞｷｮｳﾄﾞｳｸﾐｱｲ/ﾀｼﾞﾏﾙｰﾌｨﾝｸﾞ</t>
  </si>
  <si>
    <t>東西アスファルト事業協同組合/東北防水改修工事協同組合/田島ルーフィング(株)</t>
    <phoneticPr fontId="26" type="halfwidthKatakana" alignment="distributed"/>
  </si>
  <si>
    <t>ﾄｳｻﾞｲｱｽﾌｧﾙﾄｼﾞｷﾞｮｳｷｮｳﾄﾞｳｸﾐｱｲ</t>
  </si>
  <si>
    <t>東西アスファルト事業協同組合</t>
  </si>
  <si>
    <t>B-10</t>
    <phoneticPr fontId="26" type="halfwidthKatakana" alignment="distributed"/>
  </si>
  <si>
    <t>ﾀｲｾｲﾛﾃｯｸﾄｳﾎｸｼｼｬ</t>
    <phoneticPr fontId="26" type="halfwidthKatakana" alignment="distributed"/>
  </si>
  <si>
    <t>大成ロテック(株)東北支社</t>
    <rPh sb="6" eb="9">
      <t>ｶﾌﾞ</t>
    </rPh>
    <phoneticPr fontId="26" type="halfwidthKatakana" alignment="distributed"/>
  </si>
  <si>
    <t>大成ロテック株式会社東北支社</t>
    <phoneticPr fontId="26" type="halfwidthKatakana" alignment="distributed"/>
  </si>
  <si>
    <t>A-47</t>
    <phoneticPr fontId="26" type="halfwidthKatakana" alignment="distributed"/>
  </si>
  <si>
    <t>ｻﾄｳｺｳｷﾞｮｳ</t>
  </si>
  <si>
    <t>佐藤工業(株)</t>
    <rPh sb="4" eb="7">
      <t>ｶﾌﾞ</t>
    </rPh>
    <phoneticPr fontId="26" type="halfwidthKatakana" alignment="distributed"/>
  </si>
  <si>
    <t>ｻﾄｳｺｳｷﾞｮｳﾄｳﾎｸｼﾃﾝ</t>
  </si>
  <si>
    <t>佐藤工業株式会社東北支店</t>
    <rPh sb="4" eb="8">
      <t>ｶﾌﾞｼｷｶｲｼｬ</t>
    </rPh>
    <phoneticPr fontId="26" type="halfwidthKatakana" alignment="distributed"/>
  </si>
  <si>
    <t>B-64</t>
    <phoneticPr fontId="26" type="halfwidthKatakana" alignment="distributed"/>
  </si>
  <si>
    <t>ｵﾘｴﾝﾀﾙｺﾝｻﾙﾀﾝﾂﾎｰﾙﾃﾞｨﾝｸﾞｽ　ｵﾘｴﾝﾀﾙｺﾝｻﾙﾀﾝﾂ/ｱｻﾉﾀｲｾｲｷｿｴﾝｼﾞﾆｱﾘﾝｸﾞ/ｴｲﾃｯｸ</t>
    <phoneticPr fontId="26" type="halfwidthKatakana" alignment="distributed"/>
  </si>
  <si>
    <t>オリエンタルコンサルタンツホールディングス　(株)オリエンタルコンサルタンツ/(株)アサノ大成基礎エンジニアリング/(株)エイテック/(株)リサーチアンドソリューション</t>
    <phoneticPr fontId="26" type="halfwidthKatakana" alignment="distributed"/>
  </si>
  <si>
    <t>ｵﾘｴﾝﾀﾙｺﾝｻﾙﾀﾝﾂﾄｳﾎｸｼﾃﾝ</t>
    <phoneticPr fontId="26" type="halfwidthKatakana" alignment="distributed"/>
  </si>
  <si>
    <t>株式会社オリエンタルコンサルタンツ東北支店</t>
    <rPh sb="0" eb="4">
      <t>ｶﾌﾞｼｷｶｲｼｬ</t>
    </rPh>
    <phoneticPr fontId="26" type="halfwidthKatakana" alignment="distributed"/>
  </si>
  <si>
    <t>ｱｻﾉﾀｲｾｲｷｿｴﾝｼﾞﾆｱﾘﾝｸﾞﾄｳﾎｸｼｼｬ</t>
  </si>
  <si>
    <t>株式会社アサノ大成基礎エンジニアリング東北支社</t>
    <rPh sb="0" eb="4">
      <t>ｶﾌﾞｼｷｶﾞｼﾔ</t>
    </rPh>
    <phoneticPr fontId="26" type="halfwidthKatakana" alignment="distributed"/>
  </si>
  <si>
    <t>ｴｲﾃｯｸﾄｳﾎｸｼﾃﾝ</t>
  </si>
  <si>
    <t>株式会社エイテック東北支店</t>
    <rPh sb="0" eb="4">
      <t>ｶﾌﾞｼｷｶｲｼｬ</t>
    </rPh>
    <phoneticPr fontId="26" type="halfwidthKatakana" alignment="distributed"/>
  </si>
  <si>
    <t>ﾘｻｰﾁｱﾝﾄﾞｿﾘｭｰｼｮﾝﾄｳｷｮｳﾎﾝｼｬ</t>
    <phoneticPr fontId="26" type="halfwidthKatakana" alignment="distributed"/>
  </si>
  <si>
    <t>株式会社リサーチアンドソリューション東京本社</t>
    <rPh sb="0" eb="4">
      <t>ｶﾌﾞｼｷｶﾞｲｼｬ</t>
    </rPh>
    <phoneticPr fontId="26" type="halfwidthKatakana" alignment="distributed"/>
  </si>
  <si>
    <t>B-50</t>
    <phoneticPr fontId="26" type="halfwidthKatakana" alignment="distributed"/>
  </si>
  <si>
    <t>ﾃﾞﾝｶ</t>
    <phoneticPr fontId="26" type="halfwidthKatakana" alignment="distributed"/>
  </si>
  <si>
    <t>デンカ(株)</t>
    <rPh sb="3" eb="6">
      <t>ｶﾌﾞ</t>
    </rPh>
    <phoneticPr fontId="26" type="halfwidthKatakana" alignment="distributed"/>
  </si>
  <si>
    <t>ﾃﾞﾝｶｶﾌﾞｼｷｶｲｼｬ</t>
  </si>
  <si>
    <t>デンカ株式会社</t>
  </si>
  <si>
    <t>A-49</t>
    <phoneticPr fontId="26" type="halfwidthKatakana" alignment="distributed"/>
  </si>
  <si>
    <t>ｹｰﾃｨｰｱｲｶﾜﾀﾞｸﾞﾙｰﾌﾟ　ｶﾜﾀﾞｹﾝｾﾂ/ｶﾜﾀﾞｺｳｷﾞｮｳ</t>
    <phoneticPr fontId="26" type="halfwidthKatakana" alignment="distributed"/>
  </si>
  <si>
    <t>KTI川田グループ　川田建設(株)/川田工業(株)</t>
    <rPh sb="14" eb="17">
      <t>ｶﾌﾞ</t>
    </rPh>
    <rPh sb="22" eb="25">
      <t>ｶﾌﾞ</t>
    </rPh>
    <phoneticPr fontId="26" type="halfwidthKatakana" alignment="distributed"/>
  </si>
  <si>
    <t>ｶﾜﾀﾞｹﾝｾﾂ</t>
    <phoneticPr fontId="26" type="halfwidthKatakana" alignment="distributed"/>
  </si>
  <si>
    <t>川田建設株式会社</t>
    <rPh sb="4" eb="8">
      <t>ｶﾌﾞｼｷｶﾞｲｼｬ</t>
    </rPh>
    <phoneticPr fontId="26" type="halfwidthKatakana" alignment="distributed"/>
  </si>
  <si>
    <t>D-57</t>
    <phoneticPr fontId="26" type="halfwidthKatakana" alignment="distributed"/>
  </si>
  <si>
    <t>ﾀｶﾉｹﾝｾﾂ</t>
    <phoneticPr fontId="26" type="halfwidthKatakana" alignment="distributed"/>
  </si>
  <si>
    <t>高野建設(株)</t>
    <rPh sb="4" eb="7">
      <t>ｶﾌﾞ</t>
    </rPh>
    <phoneticPr fontId="26" type="halfwidthKatakana" alignment="distributed"/>
  </si>
  <si>
    <t>高野建設株式会社</t>
  </si>
  <si>
    <t>D-05</t>
    <phoneticPr fontId="26" type="halfwidthKatakana" alignment="distributed"/>
  </si>
  <si>
    <t>ﾋﾟｰｼｰﾌﾚｰﾑｷｮｳｶｲ/ｹｰﾃｨｰﾋﾞｰｷｮｳｶｲ</t>
  </si>
  <si>
    <t>PCフレーム協会/KTB協会</t>
  </si>
  <si>
    <t>ﾋﾟｰｼｰﾌﾚｰﾑｷｮｳｶｲ</t>
  </si>
  <si>
    <t>PCフレーム協会</t>
  </si>
  <si>
    <t>B-62</t>
    <phoneticPr fontId="26" type="halfwidthKatakana" alignment="distributed"/>
  </si>
  <si>
    <t>ﾆｯﾎﾟ</t>
    <phoneticPr fontId="26" type="halfwidthKatakana" alignment="distributed"/>
  </si>
  <si>
    <t>(株)ＮＩＰＰＯ</t>
    <rPh sb="0" eb="3">
      <t>ｶﾌﾞ</t>
    </rPh>
    <phoneticPr fontId="26" type="halfwidthKatakana" alignment="distributed"/>
  </si>
  <si>
    <t>株式会社ＮＩＰＰＯ</t>
  </si>
  <si>
    <t>D-34</t>
    <phoneticPr fontId="26" type="halfwidthKatakana" alignment="distributed"/>
  </si>
  <si>
    <t>ｻｶﾀﾃﾞﾝｷ</t>
    <phoneticPr fontId="26" type="halfwidthKatakana" alignment="distributed"/>
  </si>
  <si>
    <t>坂田電機(株)</t>
    <rPh sb="4" eb="7">
      <t>ｶﾌﾞ</t>
    </rPh>
    <phoneticPr fontId="26" type="halfwidthKatakana" alignment="distributed"/>
  </si>
  <si>
    <t>坂田電機株式会社</t>
  </si>
  <si>
    <t>B-58</t>
    <phoneticPr fontId="26" type="halfwidthKatakana" alignment="distributed"/>
  </si>
  <si>
    <t>ｺｸﾘﾂｹﾝｷｭｳﾎｳｼﾞﾝ ﾄﾞﾎﾞｸｹﾝｷｭｳｼｮ ｶﾝﾁﾄﾞﾎﾞｸｹﾝｷｭｳｼｮ</t>
  </si>
  <si>
    <t>(国研)土木研究所 寒地土木研究所</t>
    <rPh sb="1" eb="2">
      <t>ｺｸ</t>
    </rPh>
    <rPh sb="2" eb="3">
      <t>ｹﾝ</t>
    </rPh>
    <phoneticPr fontId="26" type="halfwidthKatakana" alignment="distributed"/>
  </si>
  <si>
    <t>国立研究開発法人土木研究所寒地土木研究所</t>
  </si>
  <si>
    <t>B-63</t>
    <phoneticPr fontId="26" type="halfwidthKatakana" alignment="distributed"/>
  </si>
  <si>
    <t>ｱﾝｶｰｹﾝｾﾞﾝﾄﾞｷｮｳｶｲﾄｳﾎｸｼﾌﾞ</t>
  </si>
  <si>
    <t>(一社)アンカー健全度協会東北支部</t>
    <rPh sb="1" eb="3">
      <t>ｲｯｼｬ</t>
    </rPh>
    <phoneticPr fontId="26" type="halfwidthKatakana" alignment="distributed"/>
  </si>
  <si>
    <t>ﾌｯｹﾝｷﾞｼﾞｭﾂｺﾝｻﾙﾀﾝﾄ</t>
    <phoneticPr fontId="26" type="halfwidthKatakana" alignment="distributed"/>
  </si>
  <si>
    <t>株式会社復建技術コンサルタント</t>
    <phoneticPr fontId="26" type="halfwidthKatakana" alignment="distributed"/>
  </si>
  <si>
    <t>B-49</t>
    <phoneticPr fontId="26" type="halfwidthKatakana" alignment="distributed"/>
  </si>
  <si>
    <t>ｹｰﾈｽ/ﾌﾙｶﾜﾃﾞﾝｷｺｳｷﾞｮｳ</t>
  </si>
  <si>
    <t>(株)ケーネス/古河電気工業(株)</t>
    <rPh sb="0" eb="3">
      <t>ｶﾌﾞ</t>
    </rPh>
    <rPh sb="14" eb="17">
      <t>ｶﾌﾞ</t>
    </rPh>
    <phoneticPr fontId="26" type="halfwidthKatakana" alignment="distributed"/>
  </si>
  <si>
    <t>ﾌﾙｶﾜﾃﾞﾝｷｺｳｷﾞｮｳ</t>
  </si>
  <si>
    <t>古河電気工業株式会社</t>
  </si>
  <si>
    <t>A-48</t>
    <phoneticPr fontId="26" type="halfwidthKatakana" alignment="distributed"/>
  </si>
  <si>
    <t>ﾆﾎﾝｺｸﾄﾞｶｲﾊﾂ</t>
    <phoneticPr fontId="26" type="halfwidthKatakana" alignment="distributed"/>
  </si>
  <si>
    <t>日本国土開発(株)</t>
    <rPh sb="6" eb="9">
      <t>ｶﾌﾞ</t>
    </rPh>
    <phoneticPr fontId="26" type="halfwidthKatakana" alignment="distributed"/>
  </si>
  <si>
    <t>日本国土開発株式会社</t>
  </si>
  <si>
    <t>B-65</t>
    <phoneticPr fontId="26" type="halfwidthKatakana" alignment="distributed"/>
  </si>
  <si>
    <t>ｼｮｳﾜﾃﾞﾝｺｳ</t>
  </si>
  <si>
    <t>昭和電工(株)</t>
  </si>
  <si>
    <t>昭和電工株式会社</t>
    <rPh sb="4" eb="8">
      <t>ｶﾌﾞｼｷｶｲｼｬ</t>
    </rPh>
    <phoneticPr fontId="26" type="halfwidthKatakana" alignment="distributed"/>
  </si>
  <si>
    <t>D-45</t>
    <phoneticPr fontId="26" type="halfwidthKatakana" alignment="distributed"/>
  </si>
  <si>
    <t>ﾊﾟｽｺ</t>
  </si>
  <si>
    <t>(株)パスコ</t>
    <phoneticPr fontId="26" type="halfwidthKatakana" alignment="distributed"/>
  </si>
  <si>
    <t>株式会社パスコ</t>
    <rPh sb="0" eb="4">
      <t>ｶﾌﾞｼｷｶｲｼｬ</t>
    </rPh>
    <phoneticPr fontId="26" type="halfwidthKatakana" alignment="distributed"/>
  </si>
  <si>
    <t>A-73</t>
    <phoneticPr fontId="26" type="halfwidthKatakana" alignment="distributed"/>
  </si>
  <si>
    <t>ﾃｯｹﾝｹﾝｾﾂ</t>
  </si>
  <si>
    <t>鉄建建設(株)</t>
  </si>
  <si>
    <t>鉄建建設株式会社</t>
    <rPh sb="4" eb="8">
      <t>ｶﾌﾞｼｷｶｲｼｬ</t>
    </rPh>
    <phoneticPr fontId="26" type="halfwidthKatakana" alignment="distributed"/>
  </si>
  <si>
    <t>B-02</t>
    <phoneticPr fontId="26" type="halfwidthKatakana" alignment="distributed"/>
  </si>
  <si>
    <t>ｷｮｳﾘｮｳﾁｮｳｻｶｲﾄｳﾎｸｼﾌﾞ</t>
  </si>
  <si>
    <t>(一社)橋梁調査会東北支部</t>
    <rPh sb="1" eb="3">
      <t>ｲｯｼｬ</t>
    </rPh>
    <phoneticPr fontId="26" type="halfwidthKatakana" alignment="distributed"/>
  </si>
  <si>
    <t>一般財団法人橋梁調査会東北支部</t>
    <phoneticPr fontId="26" type="halfwidthKatakana" alignment="distributed"/>
  </si>
  <si>
    <t>B-51</t>
    <phoneticPr fontId="26" type="halfwidthKatakana" alignment="distributed"/>
  </si>
  <si>
    <t>ｹｲｿｸｷﾞｼﾞｭﾂｻｰﾋﾞｽ</t>
  </si>
  <si>
    <t>(株)計測技術サービス</t>
    <rPh sb="0" eb="3">
      <t>ｶﾌﾞ</t>
    </rPh>
    <phoneticPr fontId="26" type="halfwidthKatakana" alignment="distributed"/>
  </si>
  <si>
    <t>株式会社計測技術サービス</t>
    <rPh sb="0" eb="4">
      <t>ｶﾌﾞｼｷｶｲｼｬ</t>
    </rPh>
    <phoneticPr fontId="26" type="halfwidthKatakana" alignment="distributed"/>
  </si>
  <si>
    <t>A-72</t>
    <phoneticPr fontId="26" type="halfwidthKatakana" alignment="distributed"/>
  </si>
  <si>
    <t>ﾐﾂｲｽﾐｹﾝﾄﾞｳﾛｶﾌﾞｼｷｶｲｼｬ</t>
  </si>
  <si>
    <t>三井住建道路(株)</t>
    <rPh sb="6" eb="9">
      <t>ｶﾌﾞ</t>
    </rPh>
    <phoneticPr fontId="26" type="halfwidthKatakana" alignment="distributed"/>
  </si>
  <si>
    <t>三井住建道路株式会社</t>
    <phoneticPr fontId="26" type="halfwidthKatakana" alignment="distributed"/>
  </si>
  <si>
    <t>A-71</t>
    <phoneticPr fontId="26" type="halfwidthKatakana" alignment="distributed"/>
  </si>
  <si>
    <t>ｱｻﾋﾃｸﾉ</t>
    <phoneticPr fontId="26" type="halfwidthKatakana" alignment="distributed"/>
  </si>
  <si>
    <t>(株)アサヒテクノ</t>
    <rPh sb="0" eb="3">
      <t>ｶﾌﾞ</t>
    </rPh>
    <phoneticPr fontId="26" type="halfwidthKatakana" alignment="distributed"/>
  </si>
  <si>
    <t>株式会社アサヒテクノ</t>
  </si>
  <si>
    <t>E-08</t>
    <phoneticPr fontId="26" type="halfwidthKatakana" alignment="distributed"/>
  </si>
  <si>
    <t>ｼﾞｵﾄﾞﾚｰﾝｷｮｳｶｲ</t>
  </si>
  <si>
    <t>ジオドレーン協会</t>
    <phoneticPr fontId="26" type="halfwidthKatakana" alignment="distributed"/>
  </si>
  <si>
    <t>E-09</t>
    <phoneticPr fontId="26" type="halfwidthKatakana" alignment="distributed"/>
  </si>
  <si>
    <t>ﾍﾗﾏﾝﾀｲﾄﾝ</t>
  </si>
  <si>
    <t>ヘラマンタイトン(株)</t>
    <rPh sb="8" eb="11">
      <t>ｶﾌﾞ</t>
    </rPh>
    <phoneticPr fontId="26" type="halfwidthKatakana" alignment="distributed"/>
  </si>
  <si>
    <t>ヘラマンタイトン株式会社</t>
    <rPh sb="8" eb="12">
      <t>ｶﾌﾞｼｷｶﾞｲｼｬ</t>
    </rPh>
    <phoneticPr fontId="26" type="halfwidthKatakana" alignment="distributed"/>
  </si>
  <si>
    <t>A-82</t>
    <phoneticPr fontId="26" type="halfwidthKatakana" alignment="distributed"/>
  </si>
  <si>
    <t>ﾀｹﾅｶﾄﾞﾎﾞｸﾄｳﾎｸｼﾃﾝ</t>
    <phoneticPr fontId="26" type="halfwidthKatakana" alignment="distributed"/>
  </si>
  <si>
    <t>(株)竹中土木東北支店</t>
    <rPh sb="0" eb="3">
      <t>ｶﾌﾞ</t>
    </rPh>
    <phoneticPr fontId="26" type="halfwidthKatakana" alignment="distributed"/>
  </si>
  <si>
    <t>株式会社竹中土木東北支店</t>
    <phoneticPr fontId="26" type="halfwidthKatakana" alignment="distributed"/>
  </si>
  <si>
    <t>A-83</t>
    <phoneticPr fontId="26" type="halfwidthKatakana" alignment="distributed"/>
  </si>
  <si>
    <t>ｶﾌﾞｼｷｶﾞｲｼｬﾀｹﾅｶｺｳﾑﾃﾝﾄｳﾎｸｼﾃﾝ</t>
  </si>
  <si>
    <t>(株)竹中工務店東北支店</t>
    <rPh sb="0" eb="3">
      <t>ｶﾌﾞ</t>
    </rPh>
    <phoneticPr fontId="26" type="halfwidthKatakana" alignment="distributed"/>
  </si>
  <si>
    <t>ﾀｹﾅｶｺｳﾑﾃﾝﾄｳﾎｸｼﾃﾝ</t>
    <phoneticPr fontId="27"/>
  </si>
  <si>
    <t>株式会社竹中工務店東北支店</t>
    <phoneticPr fontId="27"/>
  </si>
  <si>
    <t>B-71</t>
    <phoneticPr fontId="26" type="halfwidthKatakana" alignment="distributed"/>
  </si>
  <si>
    <t>ﾆﾎﾝｴｽﾋﾟｰｱｰﾙｺｳﾎｳｷｮｳｶｲﾄｳﾎｸｼﾌﾞ</t>
  </si>
  <si>
    <t>日本SPR工法協会東北支部</t>
    <phoneticPr fontId="26" type="halfwidthKatakana" alignment="distributed"/>
  </si>
  <si>
    <t>ｾｷｽｲｶｶﾞｸｺｳｷﾞｮｳｶﾌﾞｼｷｶﾞｲｼｬﾄｳﾎｸｼﾃﾝ</t>
  </si>
  <si>
    <t>日本SPR工法協会東北支部</t>
  </si>
  <si>
    <t>B-57</t>
    <phoneticPr fontId="26" type="halfwidthKatakana" alignment="distributed"/>
  </si>
  <si>
    <t>ﾖｺｶﾞﾜﾌﾞﾘｯｼﾞ/ｽﾐｹｲﾆｯｹｲｴﾝｼﾞﾆｱﾘﾝｸﾞ</t>
  </si>
  <si>
    <t>(株)横河ブリッジ/(株)住軽日軽エンジニアリング</t>
    <rPh sb="0" eb="3">
      <t>ｶﾌﾞ</t>
    </rPh>
    <rPh sb="10" eb="13">
      <t>ｶﾌﾞ</t>
    </rPh>
    <phoneticPr fontId="26" type="halfwidthKatakana" alignment="distributed"/>
  </si>
  <si>
    <t>ｽﾐｹｲﾆｯｹｲｴﾝｼﾞﾆｱﾘﾝｸﾞ</t>
  </si>
  <si>
    <t>株式会社住軽日軽エンジニアリング</t>
    <rPh sb="0" eb="4">
      <t>ｶﾌﾞｼｷｶﾞｲｼｬ</t>
    </rPh>
    <phoneticPr fontId="26" type="halfwidthKatakana" alignment="distributed"/>
  </si>
  <si>
    <t>D-13</t>
    <phoneticPr fontId="26" type="halfwidthKatakana" alignment="distributed"/>
  </si>
  <si>
    <t>ﾗｲﾄｺｳｷﾞｮｳ</t>
  </si>
  <si>
    <t>ライト工業(株)</t>
    <rPh sb="5" eb="8">
      <t>ｶﾌﾞ</t>
    </rPh>
    <phoneticPr fontId="26" type="halfwidthKatakana" alignment="distributed"/>
  </si>
  <si>
    <t>ライト工業㈱</t>
  </si>
  <si>
    <t>D-14</t>
    <phoneticPr fontId="26" type="halfwidthKatakana" alignment="distributed"/>
  </si>
  <si>
    <t>ﾄｳﾎｸ･ﾉﾘﾌﾚｯｼｭｺｳﾎｳｷｮｳｶｲ</t>
  </si>
  <si>
    <t>東北・のリフレッシュ工法協会</t>
  </si>
  <si>
    <t>B-59</t>
    <phoneticPr fontId="26" type="halfwidthKatakana" alignment="distributed"/>
  </si>
  <si>
    <t>ﾄｳﾎｸﾀﾞｲｶﾞｸﾀﾞｲｶﾞｸｲﾝｺｳｶﾞｸｹﾝｷｭｳｶｲﾝﾌﾗ･ﾏﾈｼﾞﾒﾝﾄｹﾝｷｭｳｾﾝﾀｰ</t>
  </si>
  <si>
    <t>東北大学大学院工学研究科インフラ・マネジメント研究センター</t>
    <phoneticPr fontId="26" type="halfwidthKatakana" alignment="distributed"/>
  </si>
  <si>
    <t>東北大学大学院工学研究科インフラ・マネジメント研究センター</t>
  </si>
  <si>
    <t>A-25</t>
    <phoneticPr fontId="26" type="halfwidthKatakana" alignment="distributed"/>
  </si>
  <si>
    <t>ｼﾞｪｲｴﾌｲｰｽﾁｰﾙｶﾌﾞｼｷｶﾞｲｼｬ</t>
  </si>
  <si>
    <t>JFEグループ  JFEスチール(株)/JFEアドバンテック(株)/JFEミネラル(株)/ジェコス(株)JFE商事テールワン(株)/(株)三輪鉄建</t>
    <rPh sb="16" eb="19">
      <t>ｶﾌﾞ</t>
    </rPh>
    <rPh sb="30" eb="33">
      <t>ｶﾌﾞ</t>
    </rPh>
    <rPh sb="41" eb="44">
      <t>ｶﾌﾞ</t>
    </rPh>
    <rPh sb="49" eb="52">
      <t>ｶﾌﾞ</t>
    </rPh>
    <rPh sb="55" eb="57">
      <t>ｼｮｳｼﾞ</t>
    </rPh>
    <rPh sb="62" eb="65">
      <t>ｶﾌﾞ</t>
    </rPh>
    <rPh sb="66" eb="69">
      <t>ｶﾌﾞ</t>
    </rPh>
    <rPh sb="69" eb="71">
      <t>ﾐﾂﾜ</t>
    </rPh>
    <rPh sb="71" eb="73">
      <t>ﾃｯｹﾝ</t>
    </rPh>
    <phoneticPr fontId="26" type="halfwidthKatakana" alignment="distributed"/>
  </si>
  <si>
    <t>ｼﾞｪｲｴﾌｲｰｸﾞﾙｰﾌﾟ   ｼﾞｪｲｴﾌｲｰｽﾁｰﾙｶﾌﾞｼｷｶﾞｲｼｬ</t>
  </si>
  <si>
    <t>JFEスチール株式会社</t>
    <rPh sb="7" eb="11">
      <t>ｶﾌﾞｼｷｶﾞｲｼｬ</t>
    </rPh>
    <phoneticPr fontId="26" type="halfwidthKatakana" alignment="distributed"/>
  </si>
  <si>
    <t>A-85</t>
    <phoneticPr fontId="26" type="halfwidthKatakana" alignment="distributed"/>
  </si>
  <si>
    <t>ｵｸﾑﾗｸﾞﾐ</t>
  </si>
  <si>
    <t>(株)奥村組</t>
  </si>
  <si>
    <t>ｵｸﾑﾗｸﾞﾐﾄｳﾎｸｼﾃﾝ</t>
  </si>
  <si>
    <t>株式会社奥村組東北支店</t>
    <rPh sb="0" eb="4">
      <t>ｶﾌﾞｼｷｶﾞｲｼｬ</t>
    </rPh>
    <phoneticPr fontId="26" type="halfwidthKatakana" alignment="distributed"/>
  </si>
  <si>
    <t>A-86</t>
    <phoneticPr fontId="26" type="halfwidthKatakana" alignment="distributed"/>
  </si>
  <si>
    <t>ｸﾏｶﾞｲｸﾞﾐ</t>
  </si>
  <si>
    <t>(株)熊谷組</t>
    <rPh sb="0" eb="3">
      <t>ｶﾌﾞ</t>
    </rPh>
    <phoneticPr fontId="26" type="halfwidthKatakana" alignment="distributed"/>
  </si>
  <si>
    <t>ｸﾏｶﾞｲｸﾞﾐﾄｳﾎｸｼﾃﾝ</t>
    <phoneticPr fontId="26" type="halfwidthKatakana" alignment="distributed"/>
  </si>
  <si>
    <t>株式会社熊谷組東北支店</t>
    <rPh sb="0" eb="4">
      <t>ｶﾌﾞｼｷｶﾞｲｼｬ</t>
    </rPh>
    <phoneticPr fontId="26" type="halfwidthKatakana" alignment="distributed"/>
  </si>
  <si>
    <t>A-32</t>
    <phoneticPr fontId="26" type="halfwidthKatakana" alignment="distributed"/>
  </si>
  <si>
    <t>ﾌｼﾞﾀ</t>
    <phoneticPr fontId="26" type="halfwidthKatakana" alignment="distributed"/>
  </si>
  <si>
    <t>(株)フジタ</t>
    <rPh sb="0" eb="3">
      <t>ｶﾌﾞ</t>
    </rPh>
    <phoneticPr fontId="26" type="halfwidthKatakana" alignment="distributed"/>
  </si>
  <si>
    <t>株式会社フジタ</t>
  </si>
  <si>
    <t>E-01</t>
    <phoneticPr fontId="26" type="halfwidthKatakana" alignment="distributed"/>
  </si>
  <si>
    <t>ﾆﾎﾝｹﾝｾﾂｼﾞｮｳﾎｳｿｳｺﾞｳｾﾝﾀｰ</t>
    <phoneticPr fontId="26" type="halfwidthKatakana" alignment="distributed"/>
  </si>
  <si>
    <t>(一財)日本建設情報総合センター</t>
    <phoneticPr fontId="26" type="halfwidthKatakana" alignment="distributed"/>
  </si>
  <si>
    <t>一般財団法人日本建設情報総合センター</t>
    <phoneticPr fontId="26" type="halfwidthKatakana" alignment="distributed"/>
  </si>
  <si>
    <t>A-31</t>
    <phoneticPr fontId="26" type="halfwidthKatakana" alignment="distributed"/>
  </si>
  <si>
    <t>ﾏｴﾀﾞｹﾝｾｺｳｷﾞｮｳ</t>
    <phoneticPr fontId="26" type="halfwidthKatakana" alignment="distributed"/>
  </si>
  <si>
    <t>前田建設工業(株)</t>
    <rPh sb="6" eb="9">
      <t>ｶﾌﾞ</t>
    </rPh>
    <phoneticPr fontId="26" type="halfwidthKatakana" alignment="distributed"/>
  </si>
  <si>
    <t>ﾏｴﾀﾞｹﾝｾｺｳｷﾞｮｳﾄｳﾎｸｼﾃﾝ</t>
    <phoneticPr fontId="26" type="halfwidthKatakana" alignment="distributed"/>
  </si>
  <si>
    <t>前田建設工業株式会社東北支店</t>
    <phoneticPr fontId="26" type="halfwidthKatakana" alignment="distributed"/>
  </si>
  <si>
    <t>A-24</t>
    <phoneticPr fontId="26" type="halfwidthKatakana" alignment="distributed"/>
  </si>
  <si>
    <t>ｺｳﾉｲｹｸﾞﾐ ﾄｳﾎｸｼﾃﾝ</t>
    <phoneticPr fontId="26" type="halfwidthKatakana" alignment="distributed"/>
  </si>
  <si>
    <t>(株)鴻池組東北支店</t>
    <rPh sb="0" eb="3">
      <t>ｶﾌﾞ</t>
    </rPh>
    <phoneticPr fontId="26" type="halfwidthKatakana" alignment="distributed"/>
  </si>
  <si>
    <t>ｶﾌﾞｼｷｶﾞｲｼｬ ｺｳﾉｲｹｸﾞﾐ</t>
  </si>
  <si>
    <t>株式会社鴻池組</t>
  </si>
  <si>
    <t>A-65</t>
    <phoneticPr fontId="26" type="halfwidthKatakana" alignment="distributed"/>
  </si>
  <si>
    <t>ｵｵﾊﾞﾔｼﾄﾞｳﾛ</t>
    <phoneticPr fontId="26" type="halfwidthKatakana" alignment="distributed"/>
  </si>
  <si>
    <t>大林道路(株)</t>
    <rPh sb="4" eb="7">
      <t>ｶﾌﾞ</t>
    </rPh>
    <phoneticPr fontId="26" type="halfwidthKatakana" alignment="distributed"/>
  </si>
  <si>
    <t>大林道路株式会社</t>
    <rPh sb="4" eb="8">
      <t>ｶﾌﾞｼｷｶﾞｲｼｬ</t>
    </rPh>
    <phoneticPr fontId="26" type="halfwidthKatakana" alignment="distributed"/>
  </si>
  <si>
    <t>A-76</t>
    <phoneticPr fontId="26" type="halfwidthKatakana" alignment="distributed"/>
  </si>
  <si>
    <t>ｾﾝﾀﾝｹﾝｾﾂｷﾞｼﾞｭﾂｾﾝﾀｰ</t>
    <phoneticPr fontId="26" type="halfwidthKatakana" alignment="distributed"/>
  </si>
  <si>
    <t>(一財)先端建設技術センター</t>
    <phoneticPr fontId="26" type="halfwidthKatakana" alignment="distributed"/>
  </si>
  <si>
    <t>一般財団法人先端建設技術センター</t>
    <phoneticPr fontId="26" type="halfwidthKatakana" alignment="distributed"/>
  </si>
  <si>
    <t>A-33</t>
    <phoneticPr fontId="26" type="halfwidthKatakana" alignment="distributed"/>
  </si>
  <si>
    <t>ｱﾝﾄﾞｳﾊｻﾞﾏﾄｳﾎｸｼﾃﾝ</t>
    <phoneticPr fontId="26" type="halfwidthKatakana" alignment="distributed"/>
  </si>
  <si>
    <t>(株)安藤･間東北支店</t>
    <rPh sb="0" eb="3">
      <t>ｶﾌﾞ</t>
    </rPh>
    <phoneticPr fontId="26" type="halfwidthKatakana" alignment="distributed"/>
  </si>
  <si>
    <t>ｱﾝﾄﾞｳﾊｻﾞﾏ</t>
  </si>
  <si>
    <t>安藤ハザマ</t>
  </si>
  <si>
    <t>B-97</t>
    <phoneticPr fontId="26" type="halfwidthKatakana" alignment="distributed"/>
  </si>
  <si>
    <t>ﾄｳｱﾄﾞｳﾛｺｳｷﾞｮｳﾄｳﾎｸｼｼｬ</t>
    <phoneticPr fontId="26" type="halfwidthKatakana" alignment="distributed"/>
  </si>
  <si>
    <t>東亜道路工業(株)東北支社</t>
    <rPh sb="6" eb="9">
      <t>ｶﾌﾞ</t>
    </rPh>
    <phoneticPr fontId="26" type="halfwidthKatakana" alignment="distributed"/>
  </si>
  <si>
    <t>東亜道路工業株式会社東北支社</t>
    <rPh sb="6" eb="10">
      <t>ｶﾌﾞｼｷｶﾞｲｼｬ</t>
    </rPh>
    <phoneticPr fontId="26" type="halfwidthKatakana" alignment="distributed"/>
  </si>
  <si>
    <t>F-02</t>
    <phoneticPr fontId="26" type="halfwidthKatakana" alignment="distributed"/>
  </si>
  <si>
    <t>ﾄｳﾎｸｶﾞｸｲﾝﾀﾞｲｶﾞｸｺｳｶﾞｸﾌﾞｶﾝｷｮｳｹﾝｾﾂｺｳｶﾞｯｶｺﾝｸﾘｰﾄﾚｯｶｼﾝﾀﾞﾝｹﾝｷｭｳｼﾂ(ﾀｹﾀﾞｹﾝｷｭｳｼﾂ)</t>
    <phoneticPr fontId="26" type="halfwidthKatakana" alignment="distributed"/>
  </si>
  <si>
    <t>東北学院大学工学部環境建設工学科コンクリート劣化診断研究室(武田研究室)</t>
    <phoneticPr fontId="26" type="halfwidthKatakana" alignment="distributed"/>
  </si>
  <si>
    <t>東北学院大学工学部環境建設工学科コンクリート劣化診断研究室（武田研究室）</t>
    <phoneticPr fontId="26" type="halfwidthKatakana" alignment="distributed"/>
  </si>
  <si>
    <t>F-03</t>
    <phoneticPr fontId="26" type="halfwidthKatakana" alignment="distributed"/>
  </si>
  <si>
    <t>ﾄｳﾎｸｶﾞｸｲﾝﾀﾞｲｶﾞｸｺｳｶﾞｸﾌﾞｶﾝｷｮｳｹﾝｾﾂｺｳｶﾞｯｶｲﾝﾌﾗｽﾄﾗｸﾁｬｰﾚｼﾞﾘｴﾝｽｹﾝｷｭｳｼﾂ(ﾁﾀﾞｹﾝｷｭｳｼﾂ)</t>
    <phoneticPr fontId="26" type="halfwidthKatakana" alignment="distributed"/>
  </si>
  <si>
    <t>東北学院大学工学部環境建設工学科インフラストラクチャーレジリエンス研究室(千田研究室)</t>
    <phoneticPr fontId="26" type="halfwidthKatakana" alignment="distributed"/>
  </si>
  <si>
    <t>ｲﾝﾌﾗｽﾄﾗｸﾁｬｰﾚｼﾞﾘｴﾝｽｹﾝｷｭｳｼﾂ(ﾁﾀﾞｹﾝｷｭｳｼﾂ)</t>
  </si>
  <si>
    <t>東北学院大学工学部環境建設工学科インフラストラクチャーレジリエンス研究室（千田研究室）</t>
    <phoneticPr fontId="26" type="halfwidthKatakana" alignment="distributed"/>
  </si>
  <si>
    <t>F-01</t>
    <phoneticPr fontId="26" type="halfwidthKatakana" alignment="distributed"/>
  </si>
  <si>
    <t>ﾄｳﾎｸｺｳｷﾞｮｳﾀﾞｲｶﾞｸｺｳｶﾞｸﾌﾞﾄｼﾏﾈｼﾞﾒﾝﾄｶﾞｯｶｺｲﾃﾞｹﾝｷｭｳｼﾂ</t>
  </si>
  <si>
    <t>東北工業大学工学部都市マネジメント学科(小出研究室)</t>
    <phoneticPr fontId="26" type="halfwidthKatakana" alignment="distributed"/>
  </si>
  <si>
    <t>ﾄｳﾎｸｺｳｷﾞｮｳﾀﾞｲｶﾞｸ</t>
  </si>
  <si>
    <t>東北工業大学</t>
  </si>
  <si>
    <t>F-04</t>
    <phoneticPr fontId="26" type="halfwidthKatakana" alignment="distributed"/>
  </si>
  <si>
    <t>ﾐﾔｷﾞﾀﾞｲｶﾞｸｹﾝｾﾂｶﾝｷｮｳｻﾞｲﾘｮｳｶﾞｸｹﾝｷｭｳｼﾂ</t>
    <phoneticPr fontId="26" type="halfwidthKatakana" alignment="distributed"/>
  </si>
  <si>
    <t>宮城大学 建設環境材料学研究室</t>
    <phoneticPr fontId="26" type="halfwidthKatakana" alignment="distributed"/>
  </si>
  <si>
    <t>ミヤギダイガク ｹﾝｾﾂｶﾝｷｮｳザイリョウｶﾞｸケンキュウシツ</t>
  </si>
  <si>
    <t>宮城大学建設環境材料学研究室</t>
  </si>
  <si>
    <t>F-05</t>
    <phoneticPr fontId="26" type="halfwidthKatakana" alignment="distributed"/>
  </si>
  <si>
    <t>ﾄｳﾎｸﾀﾞｲｶﾞｸﾀﾞｲｶﾞｸｲﾝｶﾝｷｮｳｶｶﾞｸｹﾝｷｭｳｶ ﾀｶﾊｼﾋﾛｼｹﾝｷｭｳｼﾂ</t>
  </si>
  <si>
    <t>東北大学大学院環境科学研究科 高橋(弘)研究室</t>
    <phoneticPr fontId="27"/>
  </si>
  <si>
    <t>東北大学大学院環境科学研究科高橋(弘)研究室</t>
  </si>
  <si>
    <t>F-06</t>
    <phoneticPr fontId="26" type="halfwidthKatakana" alignment="distributed"/>
  </si>
  <si>
    <t>ﾄｳﾎｸﾀﾞｲｶﾞｸﾀﾞｲｶﾞｸｲﾝｺｳｶﾞｸｹﾝｷｭｳｶﾄﾞﾎﾞｸｺｳｶﾞｸｾﾝｺｳｺｳｿﾞｳｾｯｹｲｶﾞｸｹﾝｷｭｳｼﾂ</t>
  </si>
  <si>
    <t>東北大学大学院工学研究科 土木工学専攻構造設計学研究室</t>
    <phoneticPr fontId="27"/>
  </si>
  <si>
    <t>東北大学大学院工学研究科土木工学専攻構造設計学研究室</t>
  </si>
  <si>
    <t>提出日</t>
    <rPh sb="0" eb="2">
      <t>テイシュツ</t>
    </rPh>
    <rPh sb="2" eb="3">
      <t>ヒ</t>
    </rPh>
    <phoneticPr fontId="2"/>
  </si>
  <si>
    <t>以下のとおり、　　　　　年　　　　　月　　　　　日より変更となりますので届け出ます。</t>
    <rPh sb="0" eb="2">
      <t>イカ</t>
    </rPh>
    <rPh sb="12" eb="13">
      <t>ネン</t>
    </rPh>
    <rPh sb="18" eb="19">
      <t>ガツ</t>
    </rPh>
    <rPh sb="24" eb="25">
      <t>ニチ</t>
    </rPh>
    <rPh sb="36" eb="37">
      <t>トド</t>
    </rPh>
    <rPh sb="38" eb="39">
      <t>デ</t>
    </rPh>
    <phoneticPr fontId="2"/>
  </si>
  <si>
    <r>
      <t xml:space="preserve">ＥＥ東北の出展申込の窓口となる申込担当者の変更、
企業・団体の名称の変更、住所変更、連絡先変更がある場合に必ずご提出ください。
</t>
    </r>
    <r>
      <rPr>
        <b/>
        <sz val="16"/>
        <color theme="0"/>
        <rFont val="Meiryo UI"/>
        <family val="3"/>
        <charset val="128"/>
      </rPr>
      <t>変更日・小間番号は必ず入力してください。変更日・小間番号▼プルダウンで選択できます。</t>
    </r>
    <rPh sb="2" eb="4">
      <t>トウホク</t>
    </rPh>
    <rPh sb="5" eb="7">
      <t>シュッテン</t>
    </rPh>
    <rPh sb="7" eb="9">
      <t>モウシコミ</t>
    </rPh>
    <rPh sb="10" eb="12">
      <t>マドグチ</t>
    </rPh>
    <rPh sb="15" eb="17">
      <t>モウシコミ</t>
    </rPh>
    <rPh sb="17" eb="20">
      <t>タントウシャ</t>
    </rPh>
    <rPh sb="21" eb="23">
      <t>ヘンコウ</t>
    </rPh>
    <rPh sb="25" eb="27">
      <t>キギョウ</t>
    </rPh>
    <rPh sb="28" eb="30">
      <t>ダンタイ</t>
    </rPh>
    <rPh sb="31" eb="33">
      <t>メイショウ</t>
    </rPh>
    <rPh sb="34" eb="36">
      <t>ヘンコウ</t>
    </rPh>
    <rPh sb="37" eb="39">
      <t>ジュウショ</t>
    </rPh>
    <rPh sb="39" eb="41">
      <t>ヘンコウ</t>
    </rPh>
    <rPh sb="42" eb="44">
      <t>レンラク</t>
    </rPh>
    <rPh sb="44" eb="45">
      <t>サキ</t>
    </rPh>
    <rPh sb="45" eb="47">
      <t>ヘンコウ</t>
    </rPh>
    <rPh sb="50" eb="52">
      <t>バアイ</t>
    </rPh>
    <rPh sb="53" eb="54">
      <t>カナラ</t>
    </rPh>
    <rPh sb="56" eb="58">
      <t>テイシュツ</t>
    </rPh>
    <phoneticPr fontId="2"/>
  </si>
  <si>
    <r>
      <t>「ＥＥ東北</t>
    </r>
    <r>
      <rPr>
        <b/>
        <sz val="24"/>
        <color indexed="9"/>
        <rFont val="メイリオ"/>
        <family val="3"/>
        <charset val="128"/>
      </rPr>
      <t>’19」出展担当者 情報変更届</t>
    </r>
    <rPh sb="11" eb="14">
      <t>タントウシャ</t>
    </rPh>
    <rPh sb="15" eb="17">
      <t>ジョウホウ</t>
    </rPh>
    <rPh sb="17" eb="20">
      <t>ヘンコウトド</t>
    </rPh>
    <phoneticPr fontId="2"/>
  </si>
  <si>
    <t>こちらの枠は必ずご入力ください。</t>
    <rPh sb="4" eb="5">
      <t>ワク</t>
    </rPh>
    <rPh sb="6" eb="7">
      <t>カナラ</t>
    </rPh>
    <rPh sb="9" eb="11">
      <t>ニュウリョク</t>
    </rPh>
    <phoneticPr fontId="2"/>
  </si>
  <si>
    <t>以下の枠は変更する項目のみご入力ください。</t>
    <rPh sb="0" eb="2">
      <t>イカ</t>
    </rPh>
    <rPh sb="3" eb="4">
      <t>ワク</t>
    </rPh>
    <rPh sb="5" eb="7">
      <t>ヘンコウ</t>
    </rPh>
    <rPh sb="9" eb="11">
      <t>コウモク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</si>
</sst>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&quot;;General"/>
    <numFmt numFmtId="177" formatCode="00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sz val="14"/>
      <name val="Meiryo UI"/>
      <family val="3"/>
      <charset val="128"/>
    </font>
    <font>
      <sz val="6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9"/>
      <color theme="1" tint="0.499984740745262"/>
      <name val="Meiryo UI"/>
      <family val="3"/>
      <charset val="128"/>
    </font>
    <font>
      <b/>
      <sz val="9"/>
      <color rgb="FFFFC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sz val="6"/>
      <color theme="1" tint="0.499984740745262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theme="1" tint="0.499984740745262"/>
      <name val="Meiryo UI"/>
      <family val="3"/>
      <charset val="128"/>
    </font>
    <font>
      <b/>
      <sz val="8"/>
      <color theme="1" tint="0.499984740745262"/>
      <name val="Meiryo UI"/>
      <family val="3"/>
      <charset val="128"/>
    </font>
    <font>
      <b/>
      <sz val="18"/>
      <name val="Meiryo UI"/>
      <family val="3"/>
      <charset val="128"/>
    </font>
    <font>
      <b/>
      <u/>
      <sz val="18"/>
      <color indexed="12"/>
      <name val="Meiryo UI"/>
      <family val="3"/>
      <charset val="128"/>
    </font>
    <font>
      <b/>
      <sz val="24"/>
      <color theme="0"/>
      <name val="メイリオ"/>
      <family val="3"/>
      <charset val="128"/>
    </font>
    <font>
      <b/>
      <sz val="24"/>
      <color indexed="9"/>
      <name val="メイリオ"/>
      <family val="3"/>
      <charset val="128"/>
    </font>
    <font>
      <b/>
      <sz val="16"/>
      <color theme="1" tint="0.499984740745262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2"/>
      <name val="Meiryo UI"/>
      <family val="3"/>
      <charset val="128"/>
    </font>
    <font>
      <b/>
      <sz val="15"/>
      <color theme="3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1"/>
      <color theme="9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FFFF0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/>
      <right/>
      <top style="dotted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0" tint="-0.499984740745262"/>
      </left>
      <right style="hair">
        <color indexed="64"/>
      </right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 style="thin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indexed="64"/>
      </left>
      <right style="hair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indexed="64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hair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medium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ck">
        <color theme="0" tint="-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medium">
        <color theme="1" tint="0.499984740745262"/>
      </top>
      <bottom style="dotted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/>
      <right style="thick">
        <color theme="0" tint="-0.499984740745262"/>
      </right>
      <top style="dotted">
        <color theme="1" tint="0.499984740745262"/>
      </top>
      <bottom style="medium">
        <color theme="1" tint="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medium">
        <color theme="1" tint="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medium">
        <color theme="1" tint="0.499984740745262"/>
      </top>
      <bottom style="thick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hair">
        <color indexed="64"/>
      </right>
      <top style="medium">
        <color theme="0" tint="-0.499984740745262"/>
      </top>
      <bottom style="thick">
        <color theme="0" tint="-0.499984740745262"/>
      </bottom>
      <diagonal/>
    </border>
    <border>
      <left style="hair">
        <color indexed="64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hair">
        <color indexed="64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ck">
        <color theme="0" tint="-0.499984740745262"/>
      </right>
      <top/>
      <bottom style="medium">
        <color theme="1" tint="0.499984740745262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6" borderId="1" xfId="0" applyNumberFormat="1" applyFont="1" applyFill="1" applyBorder="1" applyAlignment="1" applyProtection="1">
      <alignment vertical="center" wrapText="1"/>
    </xf>
    <xf numFmtId="176" fontId="6" fillId="6" borderId="1" xfId="1" applyNumberFormat="1" applyFont="1" applyFill="1" applyBorder="1" applyAlignment="1" applyProtection="1">
      <alignment vertical="center" wrapText="1"/>
    </xf>
    <xf numFmtId="176" fontId="5" fillId="6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top"/>
    </xf>
    <xf numFmtId="0" fontId="9" fillId="3" borderId="1" xfId="0" applyFont="1" applyFill="1" applyBorder="1" applyAlignment="1" applyProtection="1">
      <alignment horizontal="left" vertical="top" wrapText="1"/>
    </xf>
    <xf numFmtId="0" fontId="9" fillId="3" borderId="1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/>
    </xf>
    <xf numFmtId="0" fontId="15" fillId="0" borderId="0" xfId="0" quotePrefix="1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177" fontId="28" fillId="8" borderId="0" xfId="0" applyNumberFormat="1" applyFont="1" applyFill="1" applyAlignment="1">
      <alignment vertical="center"/>
    </xf>
    <xf numFmtId="177" fontId="29" fillId="8" borderId="0" xfId="0" applyNumberFormat="1" applyFont="1" applyFill="1" applyAlignment="1">
      <alignment vertical="center"/>
    </xf>
    <xf numFmtId="177" fontId="28" fillId="8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8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30" fillId="9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30" fillId="10" borderId="0" xfId="0" applyFont="1" applyFill="1" applyAlignment="1">
      <alignment vertical="center"/>
    </xf>
    <xf numFmtId="0" fontId="4" fillId="9" borderId="0" xfId="0" applyFont="1" applyFill="1" applyBorder="1" applyAlignment="1">
      <alignment vertical="center"/>
    </xf>
    <xf numFmtId="0" fontId="7" fillId="7" borderId="47" xfId="0" applyFont="1" applyFill="1" applyBorder="1" applyAlignment="1" applyProtection="1">
      <alignment horizontal="center" vertical="center" wrapText="1"/>
    </xf>
    <xf numFmtId="0" fontId="7" fillId="7" borderId="49" xfId="0" applyFont="1" applyFill="1" applyBorder="1" applyAlignment="1" applyProtection="1">
      <alignment horizontal="center" vertical="center" wrapText="1"/>
      <protection locked="0"/>
    </xf>
    <xf numFmtId="0" fontId="7" fillId="7" borderId="49" xfId="0" applyFont="1" applyFill="1" applyBorder="1" applyAlignment="1" applyProtection="1">
      <alignment horizontal="center" vertical="center" wrapText="1"/>
    </xf>
    <xf numFmtId="0" fontId="16" fillId="0" borderId="48" xfId="0" applyFont="1" applyFill="1" applyBorder="1" applyAlignment="1" applyProtection="1">
      <alignment horizontal="right" vertical="center" wrapText="1"/>
      <protection locked="0"/>
    </xf>
    <xf numFmtId="0" fontId="16" fillId="0" borderId="49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top" indent="3"/>
    </xf>
    <xf numFmtId="0" fontId="24" fillId="0" borderId="0" xfId="0" applyFont="1" applyAlignment="1" applyProtection="1">
      <alignment horizontal="left" vertical="center" indent="3"/>
    </xf>
    <xf numFmtId="0" fontId="19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8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19" fillId="7" borderId="20" xfId="0" applyFont="1" applyFill="1" applyBorder="1" applyAlignment="1" applyProtection="1">
      <alignment horizontal="center" vertical="center" wrapText="1" shrinkToFit="1"/>
      <protection locked="0"/>
    </xf>
    <xf numFmtId="0" fontId="19" fillId="7" borderId="10" xfId="0" applyFont="1" applyFill="1" applyBorder="1" applyAlignment="1" applyProtection="1">
      <alignment horizontal="center" vertical="center" wrapText="1" shrinkToFit="1"/>
      <protection locked="0"/>
    </xf>
    <xf numFmtId="0" fontId="19" fillId="7" borderId="14" xfId="0" applyFont="1" applyFill="1" applyBorder="1" applyAlignment="1" applyProtection="1">
      <alignment horizontal="center" vertical="center" wrapText="1" shrinkToFit="1"/>
      <protection locked="0"/>
    </xf>
    <xf numFmtId="0" fontId="19" fillId="7" borderId="11" xfId="0" applyFont="1" applyFill="1" applyBorder="1" applyAlignment="1" applyProtection="1">
      <alignment horizontal="center" vertical="center" wrapText="1" shrinkToFit="1"/>
      <protection locked="0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9" fillId="7" borderId="15" xfId="0" applyFont="1" applyFill="1" applyBorder="1" applyAlignment="1" applyProtection="1">
      <alignment horizontal="center" vertical="center" wrapText="1" shrinkToFit="1"/>
      <protection locked="0"/>
    </xf>
    <xf numFmtId="0" fontId="19" fillId="7" borderId="6" xfId="0" applyFont="1" applyFill="1" applyBorder="1" applyAlignment="1" applyProtection="1">
      <alignment horizontal="center" vertical="center" wrapText="1" shrinkToFit="1"/>
      <protection locked="0"/>
    </xf>
    <xf numFmtId="0" fontId="19" fillId="7" borderId="24" xfId="0" applyFont="1" applyFill="1" applyBorder="1" applyAlignment="1" applyProtection="1">
      <alignment horizontal="center" vertical="center" wrapText="1" shrinkToFit="1"/>
      <protection locked="0"/>
    </xf>
    <xf numFmtId="0" fontId="19" fillId="7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0" fontId="16" fillId="2" borderId="37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 wrapText="1"/>
    </xf>
    <xf numFmtId="0" fontId="19" fillId="7" borderId="34" xfId="0" applyFont="1" applyFill="1" applyBorder="1" applyAlignment="1" applyProtection="1">
      <alignment horizontal="center" vertical="center"/>
      <protection locked="0"/>
    </xf>
    <xf numFmtId="0" fontId="19" fillId="7" borderId="35" xfId="0" applyFont="1" applyFill="1" applyBorder="1" applyAlignment="1" applyProtection="1">
      <alignment horizontal="center" vertical="center"/>
      <protection locked="0"/>
    </xf>
    <xf numFmtId="0" fontId="19" fillId="7" borderId="36" xfId="0" applyFont="1" applyFill="1" applyBorder="1" applyAlignment="1" applyProtection="1">
      <alignment horizontal="center" vertical="center"/>
      <protection locked="0"/>
    </xf>
    <xf numFmtId="0" fontId="19" fillId="7" borderId="39" xfId="0" applyFont="1" applyFill="1" applyBorder="1" applyAlignment="1" applyProtection="1">
      <alignment horizontal="center" vertical="center"/>
      <protection locked="0"/>
    </xf>
    <xf numFmtId="0" fontId="16" fillId="2" borderId="40" xfId="0" applyFont="1" applyFill="1" applyBorder="1" applyAlignment="1" applyProtection="1">
      <alignment horizontal="center" vertical="center" wrapText="1"/>
    </xf>
    <xf numFmtId="0" fontId="20" fillId="7" borderId="17" xfId="1" applyFont="1" applyFill="1" applyBorder="1" applyAlignment="1" applyProtection="1">
      <alignment horizontal="center" vertical="center" wrapText="1" shrinkToFit="1"/>
      <protection locked="0"/>
    </xf>
    <xf numFmtId="0" fontId="20" fillId="7" borderId="18" xfId="1" applyFont="1" applyFill="1" applyBorder="1" applyAlignment="1" applyProtection="1">
      <alignment horizontal="center" vertical="center" wrapText="1" shrinkToFit="1"/>
      <protection locked="0"/>
    </xf>
    <xf numFmtId="0" fontId="20" fillId="7" borderId="25" xfId="1" applyFont="1" applyFill="1" applyBorder="1" applyAlignment="1" applyProtection="1">
      <alignment horizontal="center" vertical="center" wrapText="1" shrinkToFi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19" fillId="7" borderId="30" xfId="0" applyFont="1" applyFill="1" applyBorder="1" applyAlignment="1" applyProtection="1">
      <alignment horizontal="center" vertical="center" wrapText="1" shrinkToFit="1"/>
      <protection locked="0"/>
    </xf>
    <xf numFmtId="0" fontId="19" fillId="7" borderId="22" xfId="0" applyFont="1" applyFill="1" applyBorder="1" applyAlignment="1" applyProtection="1">
      <alignment horizontal="center" vertical="center" wrapText="1" shrinkToFit="1"/>
      <protection locked="0"/>
    </xf>
    <xf numFmtId="0" fontId="19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7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4" borderId="41" xfId="0" applyFont="1" applyFill="1" applyBorder="1" applyAlignment="1" applyProtection="1">
      <alignment horizontal="center" vertical="center"/>
    </xf>
    <xf numFmtId="0" fontId="21" fillId="4" borderId="42" xfId="0" applyFont="1" applyFill="1" applyBorder="1" applyAlignment="1" applyProtection="1">
      <alignment horizontal="center" vertical="center"/>
    </xf>
    <xf numFmtId="0" fontId="21" fillId="4" borderId="4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5"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0066"/>
      <color rgb="FFFFCC00"/>
      <color rgb="FFCC0000"/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2</xdr:row>
      <xdr:rowOff>38100</xdr:rowOff>
    </xdr:from>
    <xdr:to>
      <xdr:col>21</xdr:col>
      <xdr:colOff>342900</xdr:colOff>
      <xdr:row>5</xdr:row>
      <xdr:rowOff>0</xdr:rowOff>
    </xdr:to>
    <xdr:sp macro="" textlink="">
      <xdr:nvSpPr>
        <xdr:cNvPr id="2" name="右中かっこ 1"/>
        <xdr:cNvSpPr/>
      </xdr:nvSpPr>
      <xdr:spPr>
        <a:xfrm>
          <a:off x="9496425" y="1743075"/>
          <a:ext cx="247650" cy="1857375"/>
        </a:xfrm>
        <a:prstGeom prst="rightBrace">
          <a:avLst>
            <a:gd name="adj1" fmla="val 19872"/>
            <a:gd name="adj2" fmla="val 50513"/>
          </a:avLst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5</xdr:row>
      <xdr:rowOff>57150</xdr:rowOff>
    </xdr:from>
    <xdr:to>
      <xdr:col>21</xdr:col>
      <xdr:colOff>342900</xdr:colOff>
      <xdr:row>10</xdr:row>
      <xdr:rowOff>685800</xdr:rowOff>
    </xdr:to>
    <xdr:sp macro="" textlink="">
      <xdr:nvSpPr>
        <xdr:cNvPr id="3" name="右中かっこ 2"/>
        <xdr:cNvSpPr/>
      </xdr:nvSpPr>
      <xdr:spPr>
        <a:xfrm>
          <a:off x="9496425" y="3657600"/>
          <a:ext cx="247650" cy="3752850"/>
        </a:xfrm>
        <a:prstGeom prst="rightBrace">
          <a:avLst>
            <a:gd name="adj1" fmla="val 19872"/>
            <a:gd name="adj2" fmla="val 8127"/>
          </a:avLst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C111"/>
  <sheetViews>
    <sheetView tabSelected="1" view="pageBreakPreview" zoomScaleNormal="55" zoomScaleSheetLayoutView="100" workbookViewId="0">
      <selection sqref="A1:U1"/>
    </sheetView>
  </sheetViews>
  <sheetFormatPr defaultColWidth="9" defaultRowHeight="15"/>
  <cols>
    <col min="1" max="1" width="5.88671875" style="12" customWidth="1"/>
    <col min="2" max="2" width="5.88671875" style="13" customWidth="1"/>
    <col min="3" max="3" width="5.88671875" style="14" customWidth="1"/>
    <col min="4" max="4" width="5.88671875" style="15" customWidth="1"/>
    <col min="5" max="21" width="5.88671875" style="3" customWidth="1"/>
    <col min="22" max="16384" width="9" style="3"/>
  </cols>
  <sheetData>
    <row r="1" spans="1:29" ht="94.5" customHeight="1" thickBot="1">
      <c r="A1" s="88" t="s">
        <v>1318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9" s="1" customFormat="1" ht="39.9" customHeight="1" thickTop="1" thickBot="1">
      <c r="A2" s="107" t="s">
        <v>1319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9" s="1" customFormat="1" ht="60" customHeight="1" thickBot="1">
      <c r="A3" s="97" t="s">
        <v>1316</v>
      </c>
      <c r="B3" s="97"/>
      <c r="C3" s="97"/>
      <c r="D3" s="61">
        <v>2019</v>
      </c>
      <c r="E3" s="62"/>
      <c r="F3" s="51" t="s">
        <v>78</v>
      </c>
      <c r="G3" s="50"/>
      <c r="H3" s="51" t="s">
        <v>76</v>
      </c>
      <c r="I3" s="50"/>
      <c r="J3" s="49" t="s">
        <v>77</v>
      </c>
      <c r="K3" s="97" t="s">
        <v>66</v>
      </c>
      <c r="L3" s="97"/>
      <c r="M3" s="97"/>
      <c r="N3" s="101"/>
      <c r="O3" s="101"/>
      <c r="P3" s="97" t="s">
        <v>67</v>
      </c>
      <c r="Q3" s="97"/>
      <c r="R3" s="97"/>
      <c r="S3" s="52"/>
      <c r="T3" s="53" t="s">
        <v>75</v>
      </c>
      <c r="U3" s="54"/>
      <c r="V3" s="89"/>
      <c r="W3" s="90"/>
      <c r="X3" s="90"/>
      <c r="Y3" s="90"/>
      <c r="Z3" s="90"/>
      <c r="AA3" s="90"/>
      <c r="AB3" s="90"/>
      <c r="AC3" s="90"/>
    </row>
    <row r="4" spans="1:29" s="1" customFormat="1" ht="60" customHeight="1" thickBot="1">
      <c r="A4" s="97" t="s">
        <v>80</v>
      </c>
      <c r="B4" s="97"/>
      <c r="C4" s="9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5" t="s">
        <v>1320</v>
      </c>
    </row>
    <row r="5" spans="1:29" s="1" customFormat="1" ht="29.25" customHeight="1" thickBot="1">
      <c r="A5" s="63" t="s">
        <v>1317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9" s="1" customFormat="1" ht="55.5" customHeight="1" thickBot="1">
      <c r="A6" s="69" t="s">
        <v>79</v>
      </c>
      <c r="B6" s="70"/>
      <c r="C6" s="71"/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V6" s="56" t="s">
        <v>1321</v>
      </c>
    </row>
    <row r="7" spans="1:29" s="1" customFormat="1" ht="24" customHeight="1">
      <c r="A7" s="87" t="s">
        <v>60</v>
      </c>
      <c r="B7" s="59"/>
      <c r="C7" s="60"/>
      <c r="D7" s="66"/>
      <c r="E7" s="67"/>
      <c r="F7" s="67"/>
      <c r="G7" s="67"/>
      <c r="H7" s="67"/>
      <c r="I7" s="67"/>
      <c r="J7" s="67"/>
      <c r="K7" s="67"/>
      <c r="L7" s="58" t="s">
        <v>65</v>
      </c>
      <c r="M7" s="59"/>
      <c r="N7" s="59"/>
      <c r="O7" s="59"/>
      <c r="P7" s="60"/>
      <c r="Q7" s="58" t="s">
        <v>3</v>
      </c>
      <c r="R7" s="59"/>
      <c r="S7" s="59"/>
      <c r="T7" s="59"/>
      <c r="U7" s="68"/>
    </row>
    <row r="8" spans="1:29" s="1" customFormat="1" ht="55.5" customHeight="1" thickBot="1">
      <c r="A8" s="84" t="s">
        <v>64</v>
      </c>
      <c r="B8" s="85"/>
      <c r="C8" s="86"/>
      <c r="D8" s="64"/>
      <c r="E8" s="65"/>
      <c r="F8" s="65"/>
      <c r="G8" s="65"/>
      <c r="H8" s="65"/>
      <c r="I8" s="65"/>
      <c r="J8" s="65"/>
      <c r="K8" s="65"/>
      <c r="L8" s="64"/>
      <c r="M8" s="65"/>
      <c r="N8" s="65"/>
      <c r="O8" s="65"/>
      <c r="P8" s="103"/>
      <c r="Q8" s="65"/>
      <c r="R8" s="65"/>
      <c r="S8" s="65"/>
      <c r="T8" s="65"/>
      <c r="U8" s="102"/>
    </row>
    <row r="9" spans="1:29" s="1" customFormat="1" ht="55.5" customHeight="1" thickBot="1">
      <c r="A9" s="69" t="s">
        <v>4</v>
      </c>
      <c r="B9" s="70"/>
      <c r="C9" s="71"/>
      <c r="D9" s="34" t="s">
        <v>1</v>
      </c>
      <c r="E9" s="75"/>
      <c r="F9" s="76"/>
      <c r="G9" s="77"/>
      <c r="H9" s="7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</row>
    <row r="10" spans="1:29" s="1" customFormat="1" ht="55.5" customHeight="1" thickBot="1">
      <c r="A10" s="81" t="s">
        <v>2</v>
      </c>
      <c r="B10" s="82"/>
      <c r="C10" s="83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</row>
    <row r="11" spans="1:29" s="1" customFormat="1" ht="55.5" customHeight="1" thickBot="1">
      <c r="A11" s="78" t="s">
        <v>0</v>
      </c>
      <c r="B11" s="79"/>
      <c r="C11" s="80"/>
      <c r="D11" s="93"/>
      <c r="E11" s="94"/>
      <c r="F11" s="94"/>
      <c r="G11" s="94"/>
      <c r="H11" s="94"/>
      <c r="I11" s="94"/>
      <c r="J11" s="94"/>
      <c r="K11" s="95"/>
      <c r="L11" s="91" t="s">
        <v>5</v>
      </c>
      <c r="M11" s="92"/>
      <c r="N11" s="92"/>
      <c r="O11" s="93"/>
      <c r="P11" s="94"/>
      <c r="Q11" s="94"/>
      <c r="R11" s="94"/>
      <c r="S11" s="94"/>
      <c r="T11" s="94"/>
      <c r="U11" s="96"/>
    </row>
    <row r="12" spans="1:29" s="20" customFormat="1" ht="15" customHeight="1" thickTop="1">
      <c r="A12" s="16"/>
      <c r="B12" s="17"/>
      <c r="C12" s="18"/>
      <c r="D12" s="19"/>
    </row>
    <row r="13" spans="1:29" s="20" customFormat="1" ht="15" customHeight="1">
      <c r="A13" s="27" t="s">
        <v>17</v>
      </c>
      <c r="B13" s="28" t="s">
        <v>68</v>
      </c>
      <c r="C13" s="29">
        <v>1</v>
      </c>
      <c r="D13" s="30"/>
      <c r="E13" s="27"/>
      <c r="F13" s="31"/>
      <c r="G13" s="27"/>
      <c r="H13" s="27"/>
      <c r="I13" s="27"/>
      <c r="J13" s="27"/>
      <c r="K13" s="32"/>
    </row>
    <row r="14" spans="1:29" s="20" customFormat="1" ht="15" customHeight="1">
      <c r="A14" s="27" t="s">
        <v>13</v>
      </c>
      <c r="B14" s="28" t="s">
        <v>69</v>
      </c>
      <c r="C14" s="29">
        <v>2</v>
      </c>
      <c r="D14" s="30"/>
      <c r="E14" s="27"/>
      <c r="F14" s="31"/>
      <c r="G14" s="27"/>
      <c r="H14" s="27"/>
      <c r="I14" s="27"/>
      <c r="J14" s="27"/>
      <c r="K14" s="32"/>
    </row>
    <row r="15" spans="1:29" s="20" customFormat="1" ht="15" customHeight="1">
      <c r="A15" s="27" t="s">
        <v>14</v>
      </c>
      <c r="B15" s="28" t="s">
        <v>70</v>
      </c>
      <c r="C15" s="29">
        <v>3</v>
      </c>
      <c r="D15" s="30"/>
      <c r="E15" s="27"/>
      <c r="F15" s="31"/>
      <c r="G15" s="27"/>
      <c r="H15" s="27"/>
      <c r="I15" s="27"/>
      <c r="J15" s="27"/>
      <c r="K15" s="32"/>
    </row>
    <row r="16" spans="1:29" s="20" customFormat="1" ht="15" customHeight="1">
      <c r="A16" s="27" t="s">
        <v>15</v>
      </c>
      <c r="B16" s="28" t="s">
        <v>71</v>
      </c>
      <c r="C16" s="29">
        <v>4</v>
      </c>
      <c r="D16" s="30"/>
      <c r="E16" s="27"/>
      <c r="F16" s="31"/>
      <c r="G16" s="27"/>
      <c r="H16" s="27"/>
      <c r="I16" s="27"/>
      <c r="J16" s="27"/>
      <c r="K16" s="32"/>
    </row>
    <row r="17" spans="1:11" s="20" customFormat="1" ht="15" customHeight="1">
      <c r="A17" s="27" t="s">
        <v>16</v>
      </c>
      <c r="B17" s="28" t="s">
        <v>72</v>
      </c>
      <c r="C17" s="29">
        <v>5</v>
      </c>
      <c r="D17" s="30"/>
      <c r="E17" s="27"/>
      <c r="F17" s="31"/>
      <c r="G17" s="27"/>
      <c r="H17" s="27"/>
      <c r="I17" s="27"/>
      <c r="J17" s="27"/>
      <c r="K17" s="27"/>
    </row>
    <row r="18" spans="1:11" s="20" customFormat="1" ht="15" customHeight="1">
      <c r="A18" s="27" t="s">
        <v>18</v>
      </c>
      <c r="B18" s="28" t="s">
        <v>73</v>
      </c>
      <c r="C18" s="29">
        <v>6</v>
      </c>
      <c r="D18" s="30"/>
      <c r="E18" s="27"/>
      <c r="F18" s="31"/>
      <c r="G18" s="27"/>
      <c r="H18" s="27"/>
      <c r="I18" s="27"/>
      <c r="J18" s="27"/>
      <c r="K18" s="27"/>
    </row>
    <row r="19" spans="1:11" s="20" customFormat="1" ht="15" customHeight="1">
      <c r="A19" s="27" t="s">
        <v>19</v>
      </c>
      <c r="B19" s="28" t="s">
        <v>74</v>
      </c>
      <c r="C19" s="29">
        <v>7</v>
      </c>
      <c r="D19" s="29"/>
      <c r="E19" s="27"/>
      <c r="F19" s="31"/>
      <c r="G19" s="27"/>
      <c r="H19" s="27"/>
      <c r="I19" s="27"/>
      <c r="J19" s="27"/>
      <c r="K19" s="27"/>
    </row>
    <row r="20" spans="1:11" s="20" customFormat="1" ht="15" customHeight="1">
      <c r="A20" s="27" t="s">
        <v>20</v>
      </c>
      <c r="B20" s="28"/>
      <c r="C20" s="29">
        <v>8</v>
      </c>
      <c r="D20" s="19"/>
      <c r="G20" s="27"/>
      <c r="H20" s="27"/>
      <c r="I20" s="27"/>
      <c r="J20" s="27"/>
      <c r="K20" s="27"/>
    </row>
    <row r="21" spans="1:11" s="20" customFormat="1" ht="15" customHeight="1">
      <c r="A21" s="27" t="s">
        <v>21</v>
      </c>
      <c r="B21" s="28"/>
      <c r="C21" s="29">
        <v>9</v>
      </c>
      <c r="D21" s="29"/>
      <c r="G21" s="27"/>
      <c r="H21" s="27"/>
      <c r="I21" s="27"/>
      <c r="J21" s="27"/>
      <c r="K21" s="27"/>
    </row>
    <row r="22" spans="1:11" s="20" customFormat="1" ht="15" customHeight="1">
      <c r="A22" s="27" t="s">
        <v>22</v>
      </c>
      <c r="B22" s="28"/>
      <c r="C22" s="29">
        <v>10</v>
      </c>
      <c r="D22" s="29"/>
      <c r="G22" s="27"/>
      <c r="H22" s="27"/>
      <c r="I22" s="27"/>
      <c r="J22" s="27"/>
      <c r="K22" s="27"/>
    </row>
    <row r="23" spans="1:11" s="20" customFormat="1" ht="15" customHeight="1">
      <c r="A23" s="27" t="s">
        <v>24</v>
      </c>
      <c r="B23" s="28"/>
      <c r="C23" s="29">
        <v>11</v>
      </c>
      <c r="D23" s="19"/>
      <c r="G23" s="27"/>
      <c r="H23" s="27"/>
      <c r="I23" s="27"/>
      <c r="J23" s="27"/>
      <c r="K23" s="27"/>
    </row>
    <row r="24" spans="1:11" s="20" customFormat="1" ht="15" customHeight="1">
      <c r="A24" s="27" t="s">
        <v>25</v>
      </c>
      <c r="B24" s="28"/>
      <c r="C24" s="29">
        <v>12</v>
      </c>
      <c r="D24" s="19"/>
      <c r="E24" s="27"/>
      <c r="G24" s="27"/>
      <c r="H24" s="27"/>
      <c r="I24" s="27"/>
      <c r="J24" s="27"/>
      <c r="K24" s="27"/>
    </row>
    <row r="25" spans="1:11" s="20" customFormat="1" ht="15" customHeight="1">
      <c r="A25" s="27" t="s">
        <v>26</v>
      </c>
      <c r="B25" s="28"/>
      <c r="C25" s="29">
        <v>13</v>
      </c>
      <c r="D25" s="19"/>
      <c r="E25" s="27"/>
      <c r="G25" s="27"/>
      <c r="H25" s="31"/>
      <c r="I25" s="27"/>
      <c r="J25" s="31"/>
      <c r="K25" s="31"/>
    </row>
    <row r="26" spans="1:11" s="20" customFormat="1" ht="15" customHeight="1">
      <c r="A26" s="27" t="s">
        <v>27</v>
      </c>
      <c r="B26" s="28"/>
      <c r="C26" s="29">
        <v>14</v>
      </c>
      <c r="D26" s="33"/>
      <c r="G26" s="27"/>
      <c r="H26" s="31"/>
      <c r="I26" s="27"/>
      <c r="J26" s="31"/>
      <c r="K26" s="31"/>
    </row>
    <row r="27" spans="1:11" s="20" customFormat="1" ht="15" customHeight="1">
      <c r="A27" s="27" t="s">
        <v>23</v>
      </c>
      <c r="B27" s="28"/>
      <c r="C27" s="29">
        <v>15</v>
      </c>
      <c r="D27" s="19"/>
      <c r="G27" s="27"/>
      <c r="H27" s="31"/>
      <c r="I27" s="31"/>
      <c r="J27" s="31"/>
      <c r="K27" s="31"/>
    </row>
    <row r="28" spans="1:11" s="20" customFormat="1" ht="15" customHeight="1">
      <c r="A28" s="27" t="s">
        <v>28</v>
      </c>
      <c r="B28" s="28"/>
      <c r="C28" s="29">
        <v>16</v>
      </c>
      <c r="D28" s="19"/>
      <c r="E28" s="31"/>
      <c r="F28" s="31"/>
      <c r="G28" s="27"/>
      <c r="H28" s="31"/>
      <c r="I28" s="31"/>
      <c r="J28" s="31"/>
      <c r="K28" s="31"/>
    </row>
    <row r="29" spans="1:11" s="20" customFormat="1" ht="15" customHeight="1">
      <c r="A29" s="27" t="s">
        <v>29</v>
      </c>
      <c r="B29" s="28"/>
      <c r="C29" s="29">
        <v>17</v>
      </c>
      <c r="D29" s="29"/>
      <c r="E29" s="31"/>
      <c r="F29" s="31"/>
      <c r="G29" s="27"/>
      <c r="H29" s="31"/>
      <c r="I29" s="31"/>
      <c r="J29" s="31"/>
      <c r="K29" s="31"/>
    </row>
    <row r="30" spans="1:11" s="20" customFormat="1" ht="15" customHeight="1">
      <c r="A30" s="27" t="s">
        <v>32</v>
      </c>
      <c r="B30" s="28"/>
      <c r="C30" s="29">
        <v>18</v>
      </c>
      <c r="D30" s="19"/>
      <c r="E30" s="31"/>
      <c r="F30" s="31"/>
      <c r="G30" s="27"/>
      <c r="H30" s="31"/>
      <c r="I30" s="31"/>
      <c r="J30" s="31"/>
      <c r="K30" s="31"/>
    </row>
    <row r="31" spans="1:11" s="20" customFormat="1" ht="15" customHeight="1">
      <c r="A31" s="27" t="s">
        <v>31</v>
      </c>
      <c r="B31" s="28"/>
      <c r="C31" s="29">
        <v>19</v>
      </c>
      <c r="D31" s="19"/>
      <c r="E31" s="31"/>
      <c r="F31" s="31"/>
      <c r="G31" s="27"/>
      <c r="H31" s="31"/>
      <c r="I31" s="31"/>
      <c r="J31" s="31"/>
      <c r="K31" s="31"/>
    </row>
    <row r="32" spans="1:11" s="20" customFormat="1" ht="15" customHeight="1">
      <c r="A32" s="27" t="s">
        <v>30</v>
      </c>
      <c r="B32" s="28"/>
      <c r="C32" s="29">
        <v>20</v>
      </c>
      <c r="D32" s="29"/>
      <c r="E32" s="31"/>
      <c r="F32" s="31"/>
      <c r="G32" s="27"/>
      <c r="H32" s="31"/>
      <c r="I32" s="31"/>
      <c r="J32" s="31"/>
      <c r="K32" s="31"/>
    </row>
    <row r="33" spans="1:11" s="20" customFormat="1" ht="15" customHeight="1">
      <c r="A33" s="27" t="s">
        <v>33</v>
      </c>
      <c r="B33" s="28"/>
      <c r="C33" s="29">
        <v>21</v>
      </c>
      <c r="D33" s="29"/>
      <c r="E33" s="31"/>
      <c r="F33" s="31"/>
      <c r="G33" s="27"/>
      <c r="H33" s="31"/>
      <c r="I33" s="31"/>
      <c r="J33" s="31"/>
      <c r="K33" s="31"/>
    </row>
    <row r="34" spans="1:11" s="20" customFormat="1" ht="15" customHeight="1">
      <c r="A34" s="27" t="s">
        <v>34</v>
      </c>
      <c r="B34" s="28"/>
      <c r="C34" s="29">
        <v>22</v>
      </c>
      <c r="D34" s="29"/>
      <c r="E34" s="31"/>
      <c r="F34" s="31"/>
      <c r="G34" s="31"/>
      <c r="H34" s="31"/>
      <c r="I34" s="31"/>
      <c r="J34" s="31"/>
      <c r="K34" s="31"/>
    </row>
    <row r="35" spans="1:11" s="20" customFormat="1" ht="15" customHeight="1">
      <c r="A35" s="27" t="s">
        <v>35</v>
      </c>
      <c r="B35" s="28"/>
      <c r="C35" s="29">
        <v>23</v>
      </c>
      <c r="D35" s="29"/>
      <c r="E35" s="31"/>
      <c r="F35" s="31"/>
      <c r="G35" s="31"/>
      <c r="H35" s="31"/>
      <c r="I35" s="31"/>
      <c r="J35" s="31"/>
      <c r="K35" s="31"/>
    </row>
    <row r="36" spans="1:11" s="20" customFormat="1" ht="15" customHeight="1">
      <c r="A36" s="27" t="s">
        <v>37</v>
      </c>
      <c r="B36" s="28"/>
      <c r="C36" s="29">
        <v>24</v>
      </c>
      <c r="D36" s="29"/>
      <c r="E36" s="31"/>
      <c r="F36" s="31"/>
      <c r="G36" s="31"/>
      <c r="H36" s="31"/>
      <c r="I36" s="31"/>
      <c r="J36" s="31"/>
      <c r="K36" s="31"/>
    </row>
    <row r="37" spans="1:11" s="20" customFormat="1" ht="15" customHeight="1">
      <c r="A37" s="27" t="s">
        <v>36</v>
      </c>
      <c r="B37" s="28"/>
      <c r="C37" s="29">
        <v>25</v>
      </c>
      <c r="D37" s="29"/>
      <c r="E37" s="31"/>
      <c r="F37" s="31"/>
      <c r="G37" s="31"/>
      <c r="H37" s="31"/>
      <c r="I37" s="31"/>
      <c r="J37" s="31"/>
      <c r="K37" s="31"/>
    </row>
    <row r="38" spans="1:11" s="20" customFormat="1" ht="15" customHeight="1">
      <c r="A38" s="27" t="s">
        <v>38</v>
      </c>
      <c r="B38" s="28"/>
      <c r="C38" s="29">
        <v>26</v>
      </c>
      <c r="D38" s="29"/>
      <c r="E38" s="31"/>
      <c r="F38" s="31"/>
      <c r="G38" s="31"/>
      <c r="H38" s="31"/>
      <c r="I38" s="31"/>
      <c r="J38" s="31"/>
      <c r="K38" s="31"/>
    </row>
    <row r="39" spans="1:11" s="20" customFormat="1" ht="15" customHeight="1">
      <c r="A39" s="27" t="s">
        <v>39</v>
      </c>
      <c r="B39" s="28"/>
      <c r="C39" s="29">
        <v>27</v>
      </c>
      <c r="D39" s="29"/>
      <c r="E39" s="31"/>
      <c r="F39" s="31"/>
      <c r="G39" s="31"/>
      <c r="H39" s="31"/>
      <c r="I39" s="31"/>
      <c r="J39" s="31"/>
      <c r="K39" s="31"/>
    </row>
    <row r="40" spans="1:11" s="20" customFormat="1" ht="15" customHeight="1">
      <c r="A40" s="27" t="s">
        <v>40</v>
      </c>
      <c r="B40" s="28"/>
      <c r="C40" s="29">
        <v>28</v>
      </c>
      <c r="D40" s="29"/>
      <c r="E40" s="31"/>
      <c r="F40" s="31"/>
      <c r="G40" s="31"/>
      <c r="H40" s="31"/>
      <c r="I40" s="31"/>
      <c r="J40" s="31"/>
      <c r="K40" s="31"/>
    </row>
    <row r="41" spans="1:11" s="20" customFormat="1" ht="15" customHeight="1">
      <c r="A41" s="27" t="s">
        <v>41</v>
      </c>
      <c r="B41" s="28"/>
      <c r="C41" s="29">
        <v>29</v>
      </c>
      <c r="D41" s="29"/>
      <c r="E41" s="31"/>
      <c r="F41" s="31"/>
      <c r="G41" s="31"/>
      <c r="H41" s="31"/>
      <c r="I41" s="31"/>
      <c r="J41" s="31"/>
      <c r="K41" s="31"/>
    </row>
    <row r="42" spans="1:11" s="20" customFormat="1" ht="15" customHeight="1">
      <c r="A42" s="27" t="s">
        <v>42</v>
      </c>
      <c r="B42" s="28"/>
      <c r="C42" s="29">
        <v>30</v>
      </c>
      <c r="D42" s="29"/>
      <c r="E42" s="31"/>
      <c r="F42" s="31"/>
      <c r="G42" s="31"/>
      <c r="H42" s="31"/>
      <c r="I42" s="31"/>
      <c r="J42" s="31"/>
      <c r="K42" s="31"/>
    </row>
    <row r="43" spans="1:11" s="20" customFormat="1" ht="15" customHeight="1">
      <c r="A43" s="27" t="s">
        <v>43</v>
      </c>
      <c r="B43" s="28"/>
      <c r="C43" s="29">
        <v>31</v>
      </c>
      <c r="D43" s="29"/>
      <c r="E43" s="31"/>
      <c r="F43" s="31"/>
      <c r="G43" s="31"/>
      <c r="H43" s="31"/>
      <c r="I43" s="31"/>
      <c r="J43" s="31"/>
      <c r="K43" s="31"/>
    </row>
    <row r="44" spans="1:11" s="20" customFormat="1" ht="15" customHeight="1">
      <c r="A44" s="27" t="s">
        <v>44</v>
      </c>
      <c r="B44" s="28"/>
      <c r="C44" s="29">
        <v>32</v>
      </c>
      <c r="D44" s="29"/>
      <c r="E44" s="31"/>
      <c r="F44" s="31"/>
      <c r="G44" s="31"/>
      <c r="H44" s="31"/>
      <c r="I44" s="31"/>
      <c r="J44" s="31"/>
      <c r="K44" s="31"/>
    </row>
    <row r="45" spans="1:11" s="20" customFormat="1" ht="15" customHeight="1">
      <c r="A45" s="27" t="s">
        <v>45</v>
      </c>
      <c r="B45" s="28"/>
      <c r="C45" s="29">
        <v>33</v>
      </c>
      <c r="D45" s="29"/>
      <c r="E45" s="31"/>
      <c r="F45" s="31"/>
      <c r="G45" s="31"/>
      <c r="H45" s="31"/>
      <c r="I45" s="31"/>
      <c r="J45" s="31"/>
      <c r="K45" s="31"/>
    </row>
    <row r="46" spans="1:11" s="20" customFormat="1" ht="15" customHeight="1">
      <c r="A46" s="27" t="s">
        <v>46</v>
      </c>
      <c r="B46" s="28"/>
      <c r="C46" s="29">
        <v>34</v>
      </c>
      <c r="D46" s="29"/>
      <c r="E46" s="31"/>
      <c r="F46" s="31"/>
      <c r="G46" s="31"/>
      <c r="H46" s="31"/>
      <c r="I46" s="31"/>
      <c r="J46" s="31"/>
      <c r="K46" s="31"/>
    </row>
    <row r="47" spans="1:11" s="20" customFormat="1" ht="15" customHeight="1">
      <c r="A47" s="27" t="s">
        <v>47</v>
      </c>
      <c r="B47" s="28"/>
      <c r="C47" s="29">
        <v>35</v>
      </c>
      <c r="D47" s="29"/>
      <c r="E47" s="31"/>
      <c r="F47" s="31"/>
      <c r="G47" s="31"/>
      <c r="H47" s="31"/>
      <c r="I47" s="31"/>
      <c r="J47" s="31"/>
      <c r="K47" s="31"/>
    </row>
    <row r="48" spans="1:11" s="20" customFormat="1" ht="15" customHeight="1">
      <c r="A48" s="27" t="s">
        <v>48</v>
      </c>
      <c r="B48" s="28"/>
      <c r="C48" s="29">
        <v>36</v>
      </c>
      <c r="D48" s="29"/>
      <c r="E48" s="31"/>
      <c r="F48" s="31"/>
      <c r="G48" s="31"/>
      <c r="H48" s="31"/>
      <c r="I48" s="31"/>
      <c r="J48" s="31"/>
      <c r="K48" s="31"/>
    </row>
    <row r="49" spans="1:21" s="20" customFormat="1" ht="15" customHeight="1">
      <c r="A49" s="27" t="s">
        <v>49</v>
      </c>
      <c r="B49" s="28"/>
      <c r="C49" s="29">
        <v>37</v>
      </c>
      <c r="D49" s="29"/>
      <c r="E49" s="31"/>
      <c r="F49" s="31"/>
      <c r="G49" s="31"/>
      <c r="H49" s="31"/>
      <c r="I49" s="31"/>
      <c r="J49" s="31"/>
      <c r="K49" s="31"/>
    </row>
    <row r="50" spans="1:21" s="20" customFormat="1" ht="15" customHeight="1">
      <c r="A50" s="27" t="s">
        <v>50</v>
      </c>
      <c r="B50" s="28"/>
      <c r="C50" s="29">
        <v>38</v>
      </c>
      <c r="D50" s="29"/>
      <c r="E50" s="31"/>
      <c r="F50" s="31"/>
      <c r="G50" s="31"/>
      <c r="H50" s="31"/>
      <c r="I50" s="31"/>
      <c r="J50" s="31"/>
      <c r="K50" s="31"/>
    </row>
    <row r="51" spans="1:21" s="20" customFormat="1" ht="15" customHeight="1">
      <c r="A51" s="27" t="s">
        <v>51</v>
      </c>
      <c r="B51" s="28"/>
      <c r="C51" s="29">
        <v>39</v>
      </c>
      <c r="D51" s="29"/>
      <c r="E51" s="31"/>
      <c r="F51" s="31"/>
      <c r="G51" s="31"/>
      <c r="H51" s="31"/>
      <c r="I51" s="31"/>
      <c r="J51" s="31"/>
      <c r="K51" s="31"/>
    </row>
    <row r="52" spans="1:21" s="20" customFormat="1" ht="15" customHeight="1">
      <c r="A52" s="27" t="s">
        <v>52</v>
      </c>
      <c r="B52" s="28"/>
      <c r="C52" s="29">
        <v>40</v>
      </c>
      <c r="D52" s="29"/>
      <c r="E52" s="31"/>
      <c r="F52" s="31"/>
      <c r="G52" s="31"/>
      <c r="H52" s="31"/>
      <c r="I52" s="31"/>
      <c r="J52" s="31"/>
      <c r="K52" s="31"/>
    </row>
    <row r="53" spans="1:21" s="20" customFormat="1" ht="15" customHeight="1">
      <c r="A53" s="27" t="s">
        <v>53</v>
      </c>
      <c r="B53" s="28"/>
      <c r="C53" s="29">
        <v>41</v>
      </c>
      <c r="D53" s="29"/>
      <c r="E53" s="31"/>
      <c r="F53" s="31"/>
      <c r="G53" s="31"/>
      <c r="H53" s="31"/>
      <c r="I53" s="31"/>
      <c r="J53" s="31"/>
      <c r="K53" s="31"/>
    </row>
    <row r="54" spans="1:21" s="20" customFormat="1" ht="15" customHeight="1">
      <c r="A54" s="27" t="s">
        <v>54</v>
      </c>
      <c r="B54" s="28"/>
      <c r="C54" s="29">
        <v>42</v>
      </c>
      <c r="D54" s="29"/>
      <c r="E54" s="31"/>
      <c r="F54" s="31"/>
      <c r="G54" s="31"/>
      <c r="H54" s="31"/>
      <c r="I54" s="31"/>
      <c r="J54" s="31"/>
      <c r="K54" s="31"/>
    </row>
    <row r="55" spans="1:21" s="20" customFormat="1" ht="15" customHeight="1">
      <c r="A55" s="27" t="s">
        <v>59</v>
      </c>
      <c r="B55" s="28"/>
      <c r="C55" s="29">
        <v>43</v>
      </c>
      <c r="D55" s="29"/>
      <c r="E55" s="31"/>
      <c r="F55" s="31"/>
      <c r="G55" s="31"/>
      <c r="H55" s="31"/>
      <c r="I55" s="31"/>
      <c r="J55" s="31"/>
      <c r="K55" s="31"/>
    </row>
    <row r="56" spans="1:21" s="20" customFormat="1" ht="15" customHeight="1">
      <c r="A56" s="27" t="s">
        <v>58</v>
      </c>
      <c r="B56" s="28"/>
      <c r="C56" s="29">
        <v>44</v>
      </c>
      <c r="D56" s="29"/>
      <c r="E56" s="31"/>
      <c r="F56" s="31"/>
      <c r="G56" s="31"/>
      <c r="H56" s="31"/>
      <c r="I56" s="31"/>
      <c r="J56" s="31"/>
      <c r="K56" s="31"/>
    </row>
    <row r="57" spans="1:21" s="20" customFormat="1" ht="15" customHeight="1">
      <c r="A57" s="27" t="s">
        <v>57</v>
      </c>
      <c r="B57" s="28"/>
      <c r="C57" s="29">
        <v>45</v>
      </c>
      <c r="D57" s="29"/>
      <c r="E57" s="31"/>
      <c r="F57" s="31"/>
      <c r="G57" s="31"/>
      <c r="H57" s="31"/>
      <c r="I57" s="31"/>
      <c r="J57" s="31"/>
      <c r="K57" s="31"/>
    </row>
    <row r="58" spans="1:21" s="20" customFormat="1" ht="15" customHeight="1">
      <c r="A58" s="27" t="s">
        <v>56</v>
      </c>
      <c r="B58" s="28"/>
      <c r="C58" s="29">
        <v>46</v>
      </c>
      <c r="D58" s="29"/>
      <c r="E58" s="31"/>
      <c r="F58" s="31"/>
      <c r="G58" s="31"/>
      <c r="H58" s="31"/>
      <c r="I58" s="31"/>
      <c r="J58" s="31"/>
      <c r="K58" s="31"/>
    </row>
    <row r="59" spans="1:21" s="20" customFormat="1" ht="15" customHeight="1">
      <c r="A59" s="27" t="s">
        <v>55</v>
      </c>
      <c r="B59" s="28"/>
      <c r="C59" s="29">
        <v>47</v>
      </c>
      <c r="D59" s="29"/>
      <c r="E59" s="31"/>
      <c r="F59" s="31"/>
      <c r="G59" s="31"/>
      <c r="H59" s="31"/>
      <c r="I59" s="31"/>
      <c r="J59" s="31"/>
      <c r="K59" s="31"/>
    </row>
    <row r="60" spans="1:21" s="20" customFormat="1" ht="15" customHeight="1">
      <c r="A60" s="16"/>
      <c r="B60" s="17"/>
      <c r="C60" s="29">
        <v>48</v>
      </c>
      <c r="D60" s="19"/>
    </row>
    <row r="61" spans="1:21" s="20" customFormat="1" ht="15" customHeight="1">
      <c r="A61" s="12"/>
      <c r="B61" s="13"/>
      <c r="C61" s="29">
        <v>49</v>
      </c>
      <c r="D61" s="1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s="20" customFormat="1" ht="15" customHeight="1">
      <c r="A62" s="12"/>
      <c r="B62" s="13"/>
      <c r="C62" s="29">
        <v>50</v>
      </c>
      <c r="D62" s="1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s="20" customFormat="1">
      <c r="A63" s="12"/>
      <c r="B63" s="13"/>
      <c r="C63" s="29">
        <v>51</v>
      </c>
      <c r="D63" s="1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C64" s="29">
        <v>52</v>
      </c>
    </row>
    <row r="65" spans="3:3">
      <c r="C65" s="29">
        <v>53</v>
      </c>
    </row>
    <row r="66" spans="3:3">
      <c r="C66" s="29">
        <v>54</v>
      </c>
    </row>
    <row r="67" spans="3:3">
      <c r="C67" s="29">
        <v>55</v>
      </c>
    </row>
    <row r="68" spans="3:3">
      <c r="C68" s="29">
        <v>56</v>
      </c>
    </row>
    <row r="69" spans="3:3">
      <c r="C69" s="29">
        <v>57</v>
      </c>
    </row>
    <row r="70" spans="3:3">
      <c r="C70" s="29">
        <v>58</v>
      </c>
    </row>
    <row r="71" spans="3:3">
      <c r="C71" s="29">
        <v>59</v>
      </c>
    </row>
    <row r="72" spans="3:3">
      <c r="C72" s="29">
        <v>60</v>
      </c>
    </row>
    <row r="73" spans="3:3">
      <c r="C73" s="29">
        <v>61</v>
      </c>
    </row>
    <row r="74" spans="3:3">
      <c r="C74" s="29">
        <v>62</v>
      </c>
    </row>
    <row r="75" spans="3:3">
      <c r="C75" s="29">
        <v>63</v>
      </c>
    </row>
    <row r="76" spans="3:3">
      <c r="C76" s="29">
        <v>64</v>
      </c>
    </row>
    <row r="77" spans="3:3">
      <c r="C77" s="29">
        <v>65</v>
      </c>
    </row>
    <row r="78" spans="3:3">
      <c r="C78" s="29">
        <v>66</v>
      </c>
    </row>
    <row r="79" spans="3:3">
      <c r="C79" s="29">
        <v>67</v>
      </c>
    </row>
    <row r="80" spans="3:3">
      <c r="C80" s="29">
        <v>68</v>
      </c>
    </row>
    <row r="81" spans="3:3">
      <c r="C81" s="29">
        <v>69</v>
      </c>
    </row>
    <row r="82" spans="3:3">
      <c r="C82" s="29">
        <v>70</v>
      </c>
    </row>
    <row r="83" spans="3:3">
      <c r="C83" s="29">
        <v>71</v>
      </c>
    </row>
    <row r="84" spans="3:3">
      <c r="C84" s="29">
        <v>72</v>
      </c>
    </row>
    <row r="85" spans="3:3">
      <c r="C85" s="29">
        <v>73</v>
      </c>
    </row>
    <row r="86" spans="3:3">
      <c r="C86" s="29">
        <v>74</v>
      </c>
    </row>
    <row r="87" spans="3:3">
      <c r="C87" s="29">
        <v>75</v>
      </c>
    </row>
    <row r="88" spans="3:3">
      <c r="C88" s="29">
        <v>76</v>
      </c>
    </row>
    <row r="89" spans="3:3">
      <c r="C89" s="29">
        <v>77</v>
      </c>
    </row>
    <row r="90" spans="3:3">
      <c r="C90" s="29">
        <v>78</v>
      </c>
    </row>
    <row r="91" spans="3:3">
      <c r="C91" s="29">
        <v>79</v>
      </c>
    </row>
    <row r="92" spans="3:3">
      <c r="C92" s="29">
        <v>80</v>
      </c>
    </row>
    <row r="93" spans="3:3">
      <c r="C93" s="29">
        <v>81</v>
      </c>
    </row>
    <row r="94" spans="3:3">
      <c r="C94" s="29">
        <v>82</v>
      </c>
    </row>
    <row r="95" spans="3:3">
      <c r="C95" s="29">
        <v>83</v>
      </c>
    </row>
    <row r="96" spans="3:3">
      <c r="C96" s="29">
        <v>84</v>
      </c>
    </row>
    <row r="97" spans="3:3">
      <c r="C97" s="29">
        <v>85</v>
      </c>
    </row>
    <row r="98" spans="3:3">
      <c r="C98" s="29">
        <v>86</v>
      </c>
    </row>
    <row r="99" spans="3:3">
      <c r="C99" s="29">
        <v>87</v>
      </c>
    </row>
    <row r="100" spans="3:3">
      <c r="C100" s="29">
        <v>88</v>
      </c>
    </row>
    <row r="101" spans="3:3">
      <c r="C101" s="29">
        <v>89</v>
      </c>
    </row>
    <row r="102" spans="3:3">
      <c r="C102" s="29">
        <v>90</v>
      </c>
    </row>
    <row r="103" spans="3:3">
      <c r="C103" s="29">
        <v>91</v>
      </c>
    </row>
    <row r="104" spans="3:3">
      <c r="C104" s="29">
        <v>92</v>
      </c>
    </row>
    <row r="105" spans="3:3">
      <c r="C105" s="29">
        <v>93</v>
      </c>
    </row>
    <row r="106" spans="3:3">
      <c r="C106" s="29">
        <v>94</v>
      </c>
    </row>
    <row r="107" spans="3:3">
      <c r="C107" s="29">
        <v>95</v>
      </c>
    </row>
    <row r="108" spans="3:3">
      <c r="C108" s="29">
        <v>96</v>
      </c>
    </row>
    <row r="109" spans="3:3">
      <c r="C109" s="29">
        <v>97</v>
      </c>
    </row>
    <row r="110" spans="3:3">
      <c r="C110" s="29">
        <v>98</v>
      </c>
    </row>
    <row r="111" spans="3:3">
      <c r="C111" s="29">
        <v>99</v>
      </c>
    </row>
  </sheetData>
  <sheetProtection selectLockedCells="1"/>
  <customSheetViews>
    <customSheetView guid="{0FB7044F-3D88-400B-8DF3-6E003BFBD306}" scale="80" showPageBreaks="1" showGridLines="0" showRowCol="0">
      <selection sqref="A1:XFD1048576"/>
    </customSheetView>
  </customSheetViews>
  <mergeCells count="30">
    <mergeCell ref="A1:U1"/>
    <mergeCell ref="V3:AC3"/>
    <mergeCell ref="L11:N11"/>
    <mergeCell ref="D11:K11"/>
    <mergeCell ref="O11:U11"/>
    <mergeCell ref="K3:M3"/>
    <mergeCell ref="D10:U10"/>
    <mergeCell ref="A4:C4"/>
    <mergeCell ref="P3:R3"/>
    <mergeCell ref="N3:O3"/>
    <mergeCell ref="Q8:U8"/>
    <mergeCell ref="L8:P8"/>
    <mergeCell ref="D6:U6"/>
    <mergeCell ref="A6:C6"/>
    <mergeCell ref="A2:U2"/>
    <mergeCell ref="A3:C3"/>
    <mergeCell ref="A9:C9"/>
    <mergeCell ref="H9:U9"/>
    <mergeCell ref="E9:G9"/>
    <mergeCell ref="A11:C11"/>
    <mergeCell ref="A10:C10"/>
    <mergeCell ref="D4:U4"/>
    <mergeCell ref="L7:P7"/>
    <mergeCell ref="D3:E3"/>
    <mergeCell ref="A5:U5"/>
    <mergeCell ref="D8:K8"/>
    <mergeCell ref="D7:K7"/>
    <mergeCell ref="Q7:U7"/>
    <mergeCell ref="A8:C8"/>
    <mergeCell ref="A7:C7"/>
  </mergeCells>
  <phoneticPr fontId="2"/>
  <dataValidations xWindow="688" yWindow="697" count="13">
    <dataValidation imeMode="on" allowBlank="1" showInputMessage="1" showErrorMessage="1" promptTitle="★姓と名の間は半角スペースを一字空けて入力してください★" prompt="(例)　東北 E太郎_x000a_" sqref="D8:K8"/>
    <dataValidation imeMode="halfAlpha" allowBlank="1" showInputMessage="1" showErrorMessage="1" sqref="D10"/>
    <dataValidation imeMode="halfKatakana" allowBlank="1" showInputMessage="1" showErrorMessage="1" sqref="D7:K7"/>
    <dataValidation imeMode="on" allowBlank="1" showInputMessage="1" showErrorMessage="1" sqref="L8:U8 D6:U6 D4"/>
    <dataValidation imeMode="halfAlpha" allowBlank="1" showInputMessage="1" showErrorMessage="1" promptTitle="★半角ハイフン『-』も入力してください★" prompt="(例)985-0842" sqref="E9:G9"/>
    <dataValidation imeMode="halfAlpha" allowBlank="1" showInputMessage="1" showErrorMessage="1" promptTitle="★半角ハイフン『-』も入力してください★" prompt="(例)022-365-8047" sqref="D11"/>
    <dataValidation imeMode="halfAlpha" allowBlank="1" showInputMessage="1" showErrorMessage="1" promptTitle="★半角ハイフン『-』も入力してください★" prompt="(例)022-365-8152" sqref="O11"/>
    <dataValidation imeMode="hiragana" allowBlank="1" showInputMessage="1" showErrorMessage="1" promptTitle="★県名から入力してください★" prompt=" " sqref="H9:U9"/>
    <dataValidation type="list" allowBlank="1" showInputMessage="1" showErrorMessage="1" sqref="U3">
      <formula1>$C$12:$C$111</formula1>
    </dataValidation>
    <dataValidation type="list" allowBlank="1" showInputMessage="1" showErrorMessage="1" sqref="S3">
      <formula1>$B$12:$B$19</formula1>
    </dataValidation>
    <dataValidation type="list" allowBlank="1" showInputMessage="1" showErrorMessage="1" sqref="G3">
      <formula1>$C$13:$C$24</formula1>
    </dataValidation>
    <dataValidation type="list" allowBlank="1" showInputMessage="1" showErrorMessage="1" sqref="I3">
      <formula1>$C$13:$C$43</formula1>
    </dataValidation>
    <dataValidation type="list" allowBlank="1" showInputMessage="1" showErrorMessage="1" sqref="D3:E3">
      <formula1>"2019,2020"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74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I314"/>
  <sheetViews>
    <sheetView zoomScale="63" zoomScaleNormal="63" workbookViewId="0">
      <selection activeCell="G14" sqref="G14"/>
    </sheetView>
  </sheetViews>
  <sheetFormatPr defaultColWidth="8.88671875" defaultRowHeight="15"/>
  <cols>
    <col min="1" max="16384" width="8.88671875" style="5"/>
  </cols>
  <sheetData>
    <row r="1" spans="1:9" ht="26.4" customHeight="1"/>
    <row r="3" spans="1:9" s="6" customFormat="1" ht="13.2" customHeight="1">
      <c r="A3" s="110" t="s">
        <v>61</v>
      </c>
      <c r="B3" s="111"/>
      <c r="C3" s="111"/>
      <c r="D3" s="111"/>
      <c r="E3" s="111"/>
      <c r="F3" s="111"/>
      <c r="G3" s="111"/>
      <c r="H3" s="111"/>
      <c r="I3" s="111"/>
    </row>
    <row r="4" spans="1:9" s="21" customFormat="1" ht="50.4">
      <c r="A4" s="23" t="s">
        <v>6</v>
      </c>
      <c r="B4" s="23" t="s">
        <v>11</v>
      </c>
      <c r="C4" s="24" t="s">
        <v>62</v>
      </c>
      <c r="D4" s="25" t="s">
        <v>63</v>
      </c>
      <c r="E4" s="22" t="s">
        <v>12</v>
      </c>
      <c r="F4" s="22" t="s">
        <v>7</v>
      </c>
      <c r="G4" s="22" t="s">
        <v>8</v>
      </c>
      <c r="H4" s="26" t="s">
        <v>9</v>
      </c>
      <c r="I4" s="26" t="s">
        <v>10</v>
      </c>
    </row>
    <row r="5" spans="1:9" ht="40.200000000000003" customHeight="1">
      <c r="A5" s="9">
        <f>提出用!$D$8</f>
        <v>0</v>
      </c>
      <c r="B5" s="10">
        <f>提出用!$D$10</f>
        <v>0</v>
      </c>
      <c r="C5" s="9" t="str">
        <f>IF(提出用!$L$8="","",提出用!$L$8)</f>
        <v/>
      </c>
      <c r="D5" s="9" t="str">
        <f>IF(提出用!$Q$8="","",提出用!$Q$8)</f>
        <v/>
      </c>
      <c r="E5" s="9" t="str">
        <f>IF(提出用!$E$9="","",提出用!$E$9)</f>
        <v/>
      </c>
      <c r="F5" s="11" t="str">
        <f>IF(提出用!$H$9="","",LEFT(提出用!$H$9,3))</f>
        <v/>
      </c>
      <c r="G5" s="9">
        <f>提出用!$H$9</f>
        <v>0</v>
      </c>
      <c r="H5" s="9" t="str">
        <f>IF(提出用!$D$11="","",提出用!$D$11)</f>
        <v/>
      </c>
      <c r="I5" s="9" t="str">
        <f>IF(提出用!$O$11="","",提出用!$O$11)</f>
        <v/>
      </c>
    </row>
    <row r="6" spans="1:9" s="4" customFormat="1" ht="40.200000000000003" customHeight="1">
      <c r="A6" s="7"/>
      <c r="B6" s="7"/>
      <c r="C6" s="7"/>
      <c r="D6" s="7"/>
      <c r="E6" s="7"/>
      <c r="F6" s="8"/>
      <c r="G6" s="7"/>
      <c r="H6" s="7"/>
      <c r="I6" s="7"/>
    </row>
    <row r="7" spans="1:9" ht="40.200000000000003" customHeight="1">
      <c r="A7" s="7"/>
      <c r="B7" s="2"/>
      <c r="C7" s="7"/>
      <c r="D7" s="7"/>
      <c r="E7" s="8"/>
      <c r="F7" s="8"/>
      <c r="G7" s="7"/>
      <c r="H7" s="7"/>
      <c r="I7" s="7"/>
    </row>
    <row r="8" spans="1:9" ht="40.200000000000003" customHeight="1">
      <c r="A8" s="7"/>
      <c r="B8" s="2"/>
      <c r="C8" s="7"/>
      <c r="D8" s="7"/>
      <c r="E8" s="8"/>
      <c r="F8" s="8"/>
      <c r="G8" s="7"/>
      <c r="H8" s="7"/>
      <c r="I8" s="7"/>
    </row>
    <row r="9" spans="1:9" ht="40.200000000000003" customHeight="1">
      <c r="A9" s="7"/>
      <c r="B9" s="2"/>
      <c r="C9" s="7"/>
      <c r="D9" s="7"/>
      <c r="E9" s="8"/>
      <c r="F9" s="8"/>
      <c r="G9" s="7"/>
      <c r="H9" s="7"/>
      <c r="I9" s="7"/>
    </row>
    <row r="10" spans="1:9" ht="40.200000000000003" customHeight="1">
      <c r="A10" s="7"/>
      <c r="B10" s="2"/>
      <c r="C10" s="7"/>
      <c r="D10" s="7"/>
      <c r="E10" s="8"/>
      <c r="F10" s="8"/>
      <c r="G10" s="7"/>
      <c r="H10" s="7"/>
      <c r="I10" s="7"/>
    </row>
    <row r="11" spans="1:9" ht="40.200000000000003" customHeight="1">
      <c r="A11" s="7"/>
      <c r="B11" s="2"/>
      <c r="C11" s="7"/>
      <c r="D11" s="7"/>
      <c r="E11" s="8"/>
      <c r="F11" s="8"/>
      <c r="G11" s="7"/>
      <c r="H11" s="7"/>
      <c r="I11" s="7"/>
    </row>
    <row r="12" spans="1:9" ht="40.200000000000003" customHeight="1">
      <c r="A12" s="7"/>
      <c r="B12" s="2"/>
      <c r="C12" s="7"/>
      <c r="D12" s="7"/>
      <c r="E12" s="8"/>
      <c r="F12" s="8"/>
      <c r="G12" s="7"/>
      <c r="H12" s="7"/>
      <c r="I12" s="7"/>
    </row>
    <row r="13" spans="1:9" ht="40.200000000000003" customHeight="1">
      <c r="A13" s="7"/>
      <c r="B13" s="2"/>
      <c r="C13" s="7"/>
      <c r="D13" s="7"/>
      <c r="E13" s="8"/>
      <c r="F13" s="8"/>
      <c r="G13" s="7"/>
      <c r="H13" s="7"/>
      <c r="I13" s="7"/>
    </row>
    <row r="14" spans="1:9" ht="40.200000000000003" customHeight="1">
      <c r="A14" s="7"/>
      <c r="B14" s="2"/>
      <c r="C14" s="7"/>
      <c r="D14" s="7"/>
      <c r="E14" s="8"/>
      <c r="F14" s="8"/>
      <c r="G14" s="7"/>
      <c r="H14" s="7"/>
      <c r="I14" s="7"/>
    </row>
    <row r="15" spans="1:9" ht="40.200000000000003" customHeight="1">
      <c r="A15" s="7"/>
      <c r="B15" s="2"/>
      <c r="C15" s="7"/>
      <c r="D15" s="7"/>
      <c r="E15" s="8"/>
      <c r="F15" s="8"/>
      <c r="G15" s="7"/>
      <c r="H15" s="7"/>
      <c r="I15" s="7"/>
    </row>
    <row r="16" spans="1:9" ht="40.200000000000003" customHeight="1">
      <c r="A16" s="7"/>
      <c r="B16" s="2"/>
      <c r="C16" s="7"/>
      <c r="D16" s="7"/>
      <c r="E16" s="8"/>
      <c r="F16" s="8"/>
      <c r="G16" s="7"/>
      <c r="H16" s="7"/>
      <c r="I16" s="7"/>
    </row>
    <row r="20" spans="1:8">
      <c r="A20" s="35">
        <v>1</v>
      </c>
      <c r="B20" s="38" t="s">
        <v>81</v>
      </c>
      <c r="C20" s="38" t="s">
        <v>82</v>
      </c>
      <c r="D20" s="38"/>
      <c r="E20" s="38" t="s">
        <v>83</v>
      </c>
      <c r="F20" s="38" t="s">
        <v>84</v>
      </c>
      <c r="G20" s="38" t="s">
        <v>83</v>
      </c>
      <c r="H20" s="39" t="s">
        <v>85</v>
      </c>
    </row>
    <row r="21" spans="1:8">
      <c r="A21" s="35">
        <v>2</v>
      </c>
      <c r="B21" s="38" t="s">
        <v>81</v>
      </c>
      <c r="C21" s="38" t="s">
        <v>86</v>
      </c>
      <c r="D21" s="38"/>
      <c r="E21" s="38" t="s">
        <v>87</v>
      </c>
      <c r="F21" s="40" t="s">
        <v>88</v>
      </c>
      <c r="G21" s="38" t="s">
        <v>89</v>
      </c>
      <c r="H21" s="39" t="s">
        <v>90</v>
      </c>
    </row>
    <row r="22" spans="1:8">
      <c r="A22" s="35">
        <v>3</v>
      </c>
      <c r="B22" s="38" t="s">
        <v>81</v>
      </c>
      <c r="C22" s="38" t="s">
        <v>91</v>
      </c>
      <c r="D22" s="38"/>
      <c r="E22" s="38" t="s">
        <v>92</v>
      </c>
      <c r="F22" s="38" t="s">
        <v>93</v>
      </c>
      <c r="G22" s="38" t="s">
        <v>94</v>
      </c>
      <c r="H22" s="39" t="s">
        <v>95</v>
      </c>
    </row>
    <row r="23" spans="1:8">
      <c r="A23" s="35">
        <v>4</v>
      </c>
      <c r="B23" s="38" t="s">
        <v>81</v>
      </c>
      <c r="C23" s="38" t="s">
        <v>96</v>
      </c>
      <c r="D23" s="38"/>
      <c r="E23" s="38" t="s">
        <v>97</v>
      </c>
      <c r="F23" s="38" t="s">
        <v>98</v>
      </c>
      <c r="G23" s="38" t="s">
        <v>97</v>
      </c>
      <c r="H23" s="39" t="s">
        <v>99</v>
      </c>
    </row>
    <row r="24" spans="1:8">
      <c r="A24" s="35">
        <v>5</v>
      </c>
      <c r="B24" s="38" t="s">
        <v>81</v>
      </c>
      <c r="C24" s="38" t="s">
        <v>100</v>
      </c>
      <c r="D24" s="38" t="s">
        <v>101</v>
      </c>
      <c r="E24" s="38" t="s">
        <v>102</v>
      </c>
      <c r="F24" s="38" t="s">
        <v>103</v>
      </c>
      <c r="G24" s="38" t="s">
        <v>102</v>
      </c>
      <c r="H24" s="39" t="s">
        <v>104</v>
      </c>
    </row>
    <row r="25" spans="1:8">
      <c r="A25" s="35">
        <v>6</v>
      </c>
      <c r="B25" s="38" t="s">
        <v>81</v>
      </c>
      <c r="C25" s="38" t="s">
        <v>105</v>
      </c>
      <c r="D25" s="38"/>
      <c r="E25" s="38" t="s">
        <v>106</v>
      </c>
      <c r="F25" s="38" t="s">
        <v>107</v>
      </c>
      <c r="G25" s="38" t="s">
        <v>106</v>
      </c>
      <c r="H25" s="39" t="s">
        <v>108</v>
      </c>
    </row>
    <row r="26" spans="1:8">
      <c r="A26" s="35">
        <v>7</v>
      </c>
      <c r="B26" s="38" t="s">
        <v>81</v>
      </c>
      <c r="C26" s="38" t="s">
        <v>109</v>
      </c>
      <c r="D26" s="38"/>
      <c r="E26" s="38" t="s">
        <v>110</v>
      </c>
      <c r="F26" s="38" t="s">
        <v>111</v>
      </c>
      <c r="G26" s="38" t="s">
        <v>112</v>
      </c>
      <c r="H26" s="39" t="s">
        <v>113</v>
      </c>
    </row>
    <row r="27" spans="1:8">
      <c r="A27" s="35">
        <v>8</v>
      </c>
      <c r="B27" s="38"/>
      <c r="C27" s="38" t="s">
        <v>114</v>
      </c>
      <c r="D27" s="38"/>
      <c r="E27" s="38" t="s">
        <v>115</v>
      </c>
      <c r="F27" s="38" t="s">
        <v>116</v>
      </c>
      <c r="G27" s="38" t="s">
        <v>115</v>
      </c>
      <c r="H27" s="39" t="s">
        <v>117</v>
      </c>
    </row>
    <row r="28" spans="1:8">
      <c r="A28" s="35">
        <v>9</v>
      </c>
      <c r="B28" s="38" t="s">
        <v>81</v>
      </c>
      <c r="C28" s="41" t="s">
        <v>118</v>
      </c>
      <c r="D28" s="38"/>
      <c r="E28" s="38" t="s">
        <v>119</v>
      </c>
      <c r="F28" s="38" t="s">
        <v>120</v>
      </c>
      <c r="G28" s="38" t="s">
        <v>119</v>
      </c>
      <c r="H28" s="39" t="s">
        <v>121</v>
      </c>
    </row>
    <row r="29" spans="1:8">
      <c r="A29" s="35">
        <v>10</v>
      </c>
      <c r="B29" s="38" t="s">
        <v>81</v>
      </c>
      <c r="C29" s="38" t="s">
        <v>122</v>
      </c>
      <c r="D29" s="38"/>
      <c r="E29" s="38" t="s">
        <v>123</v>
      </c>
      <c r="F29" s="38" t="s">
        <v>124</v>
      </c>
      <c r="G29" s="38" t="s">
        <v>123</v>
      </c>
      <c r="H29" s="39" t="s">
        <v>125</v>
      </c>
    </row>
    <row r="30" spans="1:8">
      <c r="A30" s="35">
        <v>11</v>
      </c>
      <c r="B30" s="38" t="s">
        <v>81</v>
      </c>
      <c r="C30" s="38" t="s">
        <v>126</v>
      </c>
      <c r="D30" s="38"/>
      <c r="E30" s="38" t="s">
        <v>127</v>
      </c>
      <c r="F30" s="38" t="s">
        <v>128</v>
      </c>
      <c r="G30" s="38" t="s">
        <v>127</v>
      </c>
      <c r="H30" s="39" t="s">
        <v>129</v>
      </c>
    </row>
    <row r="31" spans="1:8">
      <c r="A31" s="35">
        <v>12</v>
      </c>
      <c r="B31" s="38" t="s">
        <v>81</v>
      </c>
      <c r="C31" s="38"/>
      <c r="D31" s="38" t="s">
        <v>130</v>
      </c>
      <c r="E31" s="38" t="s">
        <v>131</v>
      </c>
      <c r="F31" s="38" t="s">
        <v>132</v>
      </c>
      <c r="G31" s="38" t="s">
        <v>131</v>
      </c>
      <c r="H31" s="39" t="s">
        <v>133</v>
      </c>
    </row>
    <row r="32" spans="1:8">
      <c r="A32" s="35">
        <v>13</v>
      </c>
      <c r="B32" s="38" t="s">
        <v>81</v>
      </c>
      <c r="C32" s="41" t="s">
        <v>134</v>
      </c>
      <c r="D32" s="38"/>
      <c r="E32" s="38" t="s">
        <v>135</v>
      </c>
      <c r="F32" s="38" t="s">
        <v>136</v>
      </c>
      <c r="G32" s="38" t="s">
        <v>135</v>
      </c>
      <c r="H32" s="39" t="s">
        <v>137</v>
      </c>
    </row>
    <row r="33" spans="1:8">
      <c r="A33" s="35">
        <v>14</v>
      </c>
      <c r="B33" s="38" t="s">
        <v>81</v>
      </c>
      <c r="C33" s="38" t="s">
        <v>138</v>
      </c>
      <c r="D33" s="38"/>
      <c r="E33" s="38" t="s">
        <v>139</v>
      </c>
      <c r="F33" s="38" t="s">
        <v>140</v>
      </c>
      <c r="G33" s="38" t="s">
        <v>139</v>
      </c>
      <c r="H33" s="39" t="s">
        <v>141</v>
      </c>
    </row>
    <row r="34" spans="1:8">
      <c r="A34" s="35">
        <v>15</v>
      </c>
      <c r="B34" s="38" t="s">
        <v>81</v>
      </c>
      <c r="C34" s="38" t="s">
        <v>142</v>
      </c>
      <c r="D34" s="38"/>
      <c r="E34" s="38" t="s">
        <v>143</v>
      </c>
      <c r="F34" s="38" t="s">
        <v>144</v>
      </c>
      <c r="G34" s="38" t="s">
        <v>143</v>
      </c>
      <c r="H34" s="39" t="s">
        <v>145</v>
      </c>
    </row>
    <row r="35" spans="1:8">
      <c r="A35" s="35">
        <v>16</v>
      </c>
      <c r="B35" s="38" t="s">
        <v>81</v>
      </c>
      <c r="C35" s="38" t="s">
        <v>146</v>
      </c>
      <c r="D35" s="38"/>
      <c r="E35" s="38" t="s">
        <v>147</v>
      </c>
      <c r="F35" s="38" t="s">
        <v>148</v>
      </c>
      <c r="G35" s="38" t="s">
        <v>147</v>
      </c>
      <c r="H35" s="39" t="s">
        <v>149</v>
      </c>
    </row>
    <row r="36" spans="1:8">
      <c r="A36" s="35">
        <v>17</v>
      </c>
      <c r="B36" s="38" t="s">
        <v>81</v>
      </c>
      <c r="C36" s="38" t="s">
        <v>150</v>
      </c>
      <c r="D36" s="38"/>
      <c r="E36" s="38" t="s">
        <v>151</v>
      </c>
      <c r="F36" s="40" t="s">
        <v>152</v>
      </c>
      <c r="G36" s="38" t="s">
        <v>153</v>
      </c>
      <c r="H36" s="39" t="s">
        <v>154</v>
      </c>
    </row>
    <row r="37" spans="1:8">
      <c r="A37" s="35">
        <v>18</v>
      </c>
      <c r="B37" s="38" t="s">
        <v>81</v>
      </c>
      <c r="C37" s="38" t="s">
        <v>155</v>
      </c>
      <c r="D37" s="38"/>
      <c r="E37" s="38" t="s">
        <v>156</v>
      </c>
      <c r="F37" s="38" t="s">
        <v>157</v>
      </c>
      <c r="G37" s="38" t="s">
        <v>158</v>
      </c>
      <c r="H37" s="39" t="s">
        <v>159</v>
      </c>
    </row>
    <row r="38" spans="1:8">
      <c r="A38" s="35">
        <v>19</v>
      </c>
      <c r="B38" s="38" t="s">
        <v>81</v>
      </c>
      <c r="C38" s="41" t="s">
        <v>160</v>
      </c>
      <c r="D38" s="38"/>
      <c r="E38" s="38" t="s">
        <v>161</v>
      </c>
      <c r="F38" s="38" t="s">
        <v>162</v>
      </c>
      <c r="G38" s="38" t="s">
        <v>161</v>
      </c>
      <c r="H38" s="39" t="s">
        <v>163</v>
      </c>
    </row>
    <row r="39" spans="1:8">
      <c r="A39" s="35">
        <v>20</v>
      </c>
      <c r="B39" s="38" t="s">
        <v>81</v>
      </c>
      <c r="C39" s="41" t="s">
        <v>164</v>
      </c>
      <c r="D39" s="38"/>
      <c r="E39" s="38" t="s">
        <v>165</v>
      </c>
      <c r="F39" s="40" t="s">
        <v>166</v>
      </c>
      <c r="G39" s="38" t="s">
        <v>161</v>
      </c>
      <c r="H39" s="39" t="s">
        <v>167</v>
      </c>
    </row>
    <row r="40" spans="1:8">
      <c r="A40" s="35">
        <v>21</v>
      </c>
      <c r="B40" s="38" t="s">
        <v>81</v>
      </c>
      <c r="C40" s="38"/>
      <c r="D40" s="38" t="s">
        <v>168</v>
      </c>
      <c r="E40" s="38" t="s">
        <v>169</v>
      </c>
      <c r="F40" s="38" t="s">
        <v>170</v>
      </c>
      <c r="G40" s="38" t="s">
        <v>171</v>
      </c>
      <c r="H40" s="39" t="s">
        <v>172</v>
      </c>
    </row>
    <row r="41" spans="1:8">
      <c r="A41" s="35">
        <v>22</v>
      </c>
      <c r="B41" s="38" t="s">
        <v>81</v>
      </c>
      <c r="C41" s="38" t="s">
        <v>173</v>
      </c>
      <c r="D41" s="38"/>
      <c r="E41" s="38" t="s">
        <v>174</v>
      </c>
      <c r="F41" s="38" t="s">
        <v>175</v>
      </c>
      <c r="G41" s="38" t="s">
        <v>174</v>
      </c>
      <c r="H41" s="39" t="s">
        <v>176</v>
      </c>
    </row>
    <row r="42" spans="1:8">
      <c r="A42" s="35">
        <v>23</v>
      </c>
      <c r="B42" s="38" t="s">
        <v>81</v>
      </c>
      <c r="C42" s="38" t="s">
        <v>177</v>
      </c>
      <c r="D42" s="38"/>
      <c r="E42" s="38" t="s">
        <v>178</v>
      </c>
      <c r="F42" s="38" t="s">
        <v>179</v>
      </c>
      <c r="G42" s="38" t="s">
        <v>178</v>
      </c>
      <c r="H42" s="39" t="s">
        <v>180</v>
      </c>
    </row>
    <row r="43" spans="1:8">
      <c r="A43" s="35">
        <v>24</v>
      </c>
      <c r="B43" s="38" t="s">
        <v>81</v>
      </c>
      <c r="C43" s="38" t="s">
        <v>181</v>
      </c>
      <c r="D43" s="38"/>
      <c r="E43" s="38" t="s">
        <v>182</v>
      </c>
      <c r="F43" s="38" t="s">
        <v>183</v>
      </c>
      <c r="G43" s="38" t="s">
        <v>184</v>
      </c>
      <c r="H43" s="39" t="s">
        <v>185</v>
      </c>
    </row>
    <row r="44" spans="1:8">
      <c r="A44" s="35">
        <v>25</v>
      </c>
      <c r="B44" s="38" t="s">
        <v>81</v>
      </c>
      <c r="C44" s="38" t="s">
        <v>186</v>
      </c>
      <c r="D44" s="38"/>
      <c r="E44" s="38" t="s">
        <v>187</v>
      </c>
      <c r="F44" s="38" t="s">
        <v>188</v>
      </c>
      <c r="G44" s="38" t="s">
        <v>187</v>
      </c>
      <c r="H44" s="39" t="s">
        <v>189</v>
      </c>
    </row>
    <row r="45" spans="1:8">
      <c r="A45" s="35">
        <v>26</v>
      </c>
      <c r="B45" s="38" t="s">
        <v>81</v>
      </c>
      <c r="C45" s="38" t="s">
        <v>190</v>
      </c>
      <c r="D45" s="38"/>
      <c r="E45" s="38" t="s">
        <v>191</v>
      </c>
      <c r="F45" s="38" t="s">
        <v>192</v>
      </c>
      <c r="G45" s="38" t="s">
        <v>191</v>
      </c>
      <c r="H45" s="39" t="s">
        <v>193</v>
      </c>
    </row>
    <row r="46" spans="1:8">
      <c r="A46" s="35">
        <v>27</v>
      </c>
      <c r="B46" s="38" t="s">
        <v>81</v>
      </c>
      <c r="C46" s="38" t="s">
        <v>194</v>
      </c>
      <c r="D46" s="38"/>
      <c r="E46" s="38" t="s">
        <v>195</v>
      </c>
      <c r="F46" s="38" t="s">
        <v>196</v>
      </c>
      <c r="G46" s="38" t="s">
        <v>195</v>
      </c>
      <c r="H46" s="39" t="s">
        <v>197</v>
      </c>
    </row>
    <row r="47" spans="1:8">
      <c r="A47" s="35">
        <v>28</v>
      </c>
      <c r="B47" s="38" t="s">
        <v>81</v>
      </c>
      <c r="C47" s="38" t="s">
        <v>198</v>
      </c>
      <c r="D47" s="38"/>
      <c r="E47" s="38" t="s">
        <v>199</v>
      </c>
      <c r="F47" s="38" t="s">
        <v>200</v>
      </c>
      <c r="G47" s="38" t="s">
        <v>199</v>
      </c>
      <c r="H47" s="39" t="s">
        <v>201</v>
      </c>
    </row>
    <row r="48" spans="1:8">
      <c r="A48" s="35">
        <v>29</v>
      </c>
      <c r="B48" s="38" t="s">
        <v>81</v>
      </c>
      <c r="C48" s="38"/>
      <c r="D48" s="38" t="s">
        <v>202</v>
      </c>
      <c r="E48" s="38" t="s">
        <v>203</v>
      </c>
      <c r="F48" s="38" t="s">
        <v>204</v>
      </c>
      <c r="G48" s="38" t="s">
        <v>203</v>
      </c>
      <c r="H48" s="39" t="s">
        <v>205</v>
      </c>
    </row>
    <row r="49" spans="1:8">
      <c r="A49" s="35">
        <v>30</v>
      </c>
      <c r="B49" s="38" t="s">
        <v>81</v>
      </c>
      <c r="C49" s="38" t="s">
        <v>206</v>
      </c>
      <c r="D49" s="38"/>
      <c r="E49" s="38" t="s">
        <v>207</v>
      </c>
      <c r="F49" s="38" t="s">
        <v>208</v>
      </c>
      <c r="G49" s="38" t="s">
        <v>207</v>
      </c>
      <c r="H49" s="39" t="s">
        <v>209</v>
      </c>
    </row>
    <row r="50" spans="1:8">
      <c r="A50" s="35">
        <v>31</v>
      </c>
      <c r="B50" s="38" t="s">
        <v>81</v>
      </c>
      <c r="C50" s="38" t="s">
        <v>210</v>
      </c>
      <c r="D50" s="38"/>
      <c r="E50" s="38" t="s">
        <v>211</v>
      </c>
      <c r="F50" s="38" t="s">
        <v>212</v>
      </c>
      <c r="G50" s="38" t="s">
        <v>211</v>
      </c>
      <c r="H50" s="39" t="s">
        <v>212</v>
      </c>
    </row>
    <row r="51" spans="1:8">
      <c r="A51" s="35">
        <v>32</v>
      </c>
      <c r="B51" s="38" t="s">
        <v>81</v>
      </c>
      <c r="C51" s="38" t="s">
        <v>213</v>
      </c>
      <c r="D51" s="38"/>
      <c r="E51" s="38" t="s">
        <v>214</v>
      </c>
      <c r="F51" s="38" t="s">
        <v>215</v>
      </c>
      <c r="G51" s="38" t="s">
        <v>214</v>
      </c>
      <c r="H51" s="39" t="s">
        <v>216</v>
      </c>
    </row>
    <row r="52" spans="1:8">
      <c r="A52" s="35">
        <v>33</v>
      </c>
      <c r="B52" s="38" t="s">
        <v>81</v>
      </c>
      <c r="C52" s="38"/>
      <c r="D52" s="38" t="s">
        <v>217</v>
      </c>
      <c r="E52" s="38" t="s">
        <v>218</v>
      </c>
      <c r="F52" s="38" t="s">
        <v>219</v>
      </c>
      <c r="G52" s="38" t="s">
        <v>218</v>
      </c>
      <c r="H52" s="39" t="s">
        <v>220</v>
      </c>
    </row>
    <row r="53" spans="1:8">
      <c r="A53" s="35">
        <v>34</v>
      </c>
      <c r="B53" s="38" t="s">
        <v>81</v>
      </c>
      <c r="C53" s="38" t="s">
        <v>221</v>
      </c>
      <c r="D53" s="38"/>
      <c r="E53" s="38" t="s">
        <v>222</v>
      </c>
      <c r="F53" s="42" t="s">
        <v>223</v>
      </c>
      <c r="G53" s="38" t="s">
        <v>224</v>
      </c>
      <c r="H53" s="39" t="s">
        <v>225</v>
      </c>
    </row>
    <row r="54" spans="1:8">
      <c r="A54" s="35">
        <v>35</v>
      </c>
      <c r="B54" s="38" t="s">
        <v>81</v>
      </c>
      <c r="C54" s="38" t="s">
        <v>226</v>
      </c>
      <c r="D54" s="38"/>
      <c r="E54" s="38" t="s">
        <v>227</v>
      </c>
      <c r="F54" s="38" t="s">
        <v>228</v>
      </c>
      <c r="G54" s="38" t="s">
        <v>227</v>
      </c>
      <c r="H54" s="39" t="s">
        <v>229</v>
      </c>
    </row>
    <row r="55" spans="1:8">
      <c r="A55" s="35">
        <v>36</v>
      </c>
      <c r="B55" s="38" t="s">
        <v>81</v>
      </c>
      <c r="C55" s="38" t="s">
        <v>230</v>
      </c>
      <c r="D55" s="38"/>
      <c r="E55" s="38" t="s">
        <v>231</v>
      </c>
      <c r="F55" s="38" t="s">
        <v>232</v>
      </c>
      <c r="G55" s="38" t="s">
        <v>231</v>
      </c>
      <c r="H55" s="39" t="s">
        <v>233</v>
      </c>
    </row>
    <row r="56" spans="1:8">
      <c r="A56" s="35">
        <v>37</v>
      </c>
      <c r="B56" s="38" t="s">
        <v>81</v>
      </c>
      <c r="C56" s="38" t="s">
        <v>234</v>
      </c>
      <c r="D56" s="38"/>
      <c r="E56" s="38" t="s">
        <v>235</v>
      </c>
      <c r="F56" s="38" t="s">
        <v>236</v>
      </c>
      <c r="G56" s="38" t="s">
        <v>235</v>
      </c>
      <c r="H56" s="39" t="s">
        <v>237</v>
      </c>
    </row>
    <row r="57" spans="1:8">
      <c r="A57" s="35">
        <v>38</v>
      </c>
      <c r="B57" s="38" t="s">
        <v>81</v>
      </c>
      <c r="C57" s="38" t="s">
        <v>238</v>
      </c>
      <c r="D57" s="38"/>
      <c r="E57" s="38" t="s">
        <v>239</v>
      </c>
      <c r="F57" s="38" t="s">
        <v>240</v>
      </c>
      <c r="G57" s="38" t="s">
        <v>239</v>
      </c>
      <c r="H57" s="39" t="s">
        <v>241</v>
      </c>
    </row>
    <row r="58" spans="1:8">
      <c r="A58" s="35">
        <v>39</v>
      </c>
      <c r="B58" s="38" t="s">
        <v>81</v>
      </c>
      <c r="C58" s="38" t="s">
        <v>242</v>
      </c>
      <c r="D58" s="38"/>
      <c r="E58" s="38" t="s">
        <v>243</v>
      </c>
      <c r="F58" s="38" t="s">
        <v>244</v>
      </c>
      <c r="G58" s="38" t="s">
        <v>243</v>
      </c>
      <c r="H58" s="39" t="s">
        <v>245</v>
      </c>
    </row>
    <row r="59" spans="1:8">
      <c r="A59" s="35">
        <v>40</v>
      </c>
      <c r="B59" s="38" t="s">
        <v>81</v>
      </c>
      <c r="C59" s="38" t="s">
        <v>246</v>
      </c>
      <c r="D59" s="38"/>
      <c r="E59" s="38" t="s">
        <v>247</v>
      </c>
      <c r="F59" s="38" t="s">
        <v>248</v>
      </c>
      <c r="G59" s="38" t="s">
        <v>247</v>
      </c>
      <c r="H59" s="39" t="s">
        <v>249</v>
      </c>
    </row>
    <row r="60" spans="1:8">
      <c r="A60" s="35">
        <v>41</v>
      </c>
      <c r="B60" s="38" t="s">
        <v>81</v>
      </c>
      <c r="C60" s="38" t="s">
        <v>250</v>
      </c>
      <c r="D60" s="38"/>
      <c r="E60" s="38" t="s">
        <v>251</v>
      </c>
      <c r="F60" s="38" t="s">
        <v>252</v>
      </c>
      <c r="G60" s="38" t="s">
        <v>253</v>
      </c>
      <c r="H60" s="39" t="s">
        <v>254</v>
      </c>
    </row>
    <row r="61" spans="1:8">
      <c r="A61" s="35">
        <v>42</v>
      </c>
      <c r="B61" s="38" t="s">
        <v>81</v>
      </c>
      <c r="C61" s="38" t="s">
        <v>255</v>
      </c>
      <c r="D61" s="38"/>
      <c r="E61" s="38" t="s">
        <v>256</v>
      </c>
      <c r="F61" s="38" t="s">
        <v>257</v>
      </c>
      <c r="G61" s="38" t="s">
        <v>256</v>
      </c>
      <c r="H61" s="39" t="s">
        <v>258</v>
      </c>
    </row>
    <row r="62" spans="1:8">
      <c r="A62" s="35">
        <v>43</v>
      </c>
      <c r="B62" s="38" t="s">
        <v>81</v>
      </c>
      <c r="C62" s="38" t="s">
        <v>259</v>
      </c>
      <c r="D62" s="38"/>
      <c r="E62" s="38" t="s">
        <v>260</v>
      </c>
      <c r="F62" s="38" t="s">
        <v>261</v>
      </c>
      <c r="G62" s="38" t="s">
        <v>260</v>
      </c>
      <c r="H62" s="39" t="s">
        <v>262</v>
      </c>
    </row>
    <row r="63" spans="1:8">
      <c r="A63" s="35">
        <v>44</v>
      </c>
      <c r="B63" s="38" t="s">
        <v>81</v>
      </c>
      <c r="C63" s="38" t="s">
        <v>263</v>
      </c>
      <c r="D63" s="38"/>
      <c r="E63" s="38" t="s">
        <v>264</v>
      </c>
      <c r="F63" s="38" t="s">
        <v>265</v>
      </c>
      <c r="G63" s="38" t="s">
        <v>266</v>
      </c>
      <c r="H63" s="39" t="s">
        <v>267</v>
      </c>
    </row>
    <row r="64" spans="1:8">
      <c r="A64" s="35">
        <v>45</v>
      </c>
      <c r="B64" s="38" t="s">
        <v>81</v>
      </c>
      <c r="C64" s="38" t="s">
        <v>268</v>
      </c>
      <c r="D64" s="38"/>
      <c r="E64" s="38" t="s">
        <v>269</v>
      </c>
      <c r="F64" s="38" t="s">
        <v>270</v>
      </c>
      <c r="G64" s="38" t="s">
        <v>269</v>
      </c>
      <c r="H64" s="39" t="s">
        <v>271</v>
      </c>
    </row>
    <row r="65" spans="1:8">
      <c r="A65" s="35">
        <v>46</v>
      </c>
      <c r="B65" s="38" t="s">
        <v>81</v>
      </c>
      <c r="C65" s="38" t="s">
        <v>272</v>
      </c>
      <c r="D65" s="38" t="s">
        <v>273</v>
      </c>
      <c r="E65" s="38" t="s">
        <v>274</v>
      </c>
      <c r="F65" s="38" t="s">
        <v>275</v>
      </c>
      <c r="G65" s="38" t="s">
        <v>274</v>
      </c>
      <c r="H65" s="39" t="s">
        <v>276</v>
      </c>
    </row>
    <row r="66" spans="1:8">
      <c r="A66" s="35">
        <v>47</v>
      </c>
      <c r="B66" s="38" t="s">
        <v>81</v>
      </c>
      <c r="C66" s="38" t="s">
        <v>277</v>
      </c>
      <c r="D66" s="38"/>
      <c r="E66" s="38" t="s">
        <v>278</v>
      </c>
      <c r="F66" s="38" t="s">
        <v>279</v>
      </c>
      <c r="G66" s="38" t="s">
        <v>280</v>
      </c>
      <c r="H66" s="39" t="s">
        <v>281</v>
      </c>
    </row>
    <row r="67" spans="1:8">
      <c r="A67" s="35">
        <v>48</v>
      </c>
      <c r="B67" s="38" t="s">
        <v>81</v>
      </c>
      <c r="C67" s="38" t="s">
        <v>282</v>
      </c>
      <c r="D67" s="38"/>
      <c r="E67" s="38" t="s">
        <v>283</v>
      </c>
      <c r="F67" s="38" t="s">
        <v>284</v>
      </c>
      <c r="G67" s="38" t="s">
        <v>283</v>
      </c>
      <c r="H67" s="39" t="s">
        <v>285</v>
      </c>
    </row>
    <row r="68" spans="1:8">
      <c r="A68" s="35">
        <v>49</v>
      </c>
      <c r="B68" s="38" t="s">
        <v>81</v>
      </c>
      <c r="C68" s="38" t="s">
        <v>286</v>
      </c>
      <c r="D68" s="38"/>
      <c r="E68" s="38" t="s">
        <v>287</v>
      </c>
      <c r="F68" s="38" t="s">
        <v>288</v>
      </c>
      <c r="G68" s="38" t="s">
        <v>287</v>
      </c>
      <c r="H68" s="39" t="s">
        <v>289</v>
      </c>
    </row>
    <row r="69" spans="1:8">
      <c r="A69" s="35">
        <v>50</v>
      </c>
      <c r="B69" s="38" t="s">
        <v>81</v>
      </c>
      <c r="C69" s="38" t="s">
        <v>290</v>
      </c>
      <c r="D69" s="38"/>
      <c r="E69" s="38" t="s">
        <v>291</v>
      </c>
      <c r="F69" s="38" t="s">
        <v>292</v>
      </c>
      <c r="G69" s="38" t="s">
        <v>291</v>
      </c>
      <c r="H69" s="39" t="s">
        <v>293</v>
      </c>
    </row>
    <row r="70" spans="1:8">
      <c r="A70" s="35">
        <v>51</v>
      </c>
      <c r="B70" s="38" t="s">
        <v>81</v>
      </c>
      <c r="C70" s="38" t="s">
        <v>294</v>
      </c>
      <c r="D70" s="38"/>
      <c r="E70" s="38" t="s">
        <v>295</v>
      </c>
      <c r="F70" s="40" t="s">
        <v>296</v>
      </c>
      <c r="G70" s="38" t="s">
        <v>297</v>
      </c>
      <c r="H70" s="39" t="s">
        <v>298</v>
      </c>
    </row>
    <row r="71" spans="1:8">
      <c r="A71" s="35">
        <v>52</v>
      </c>
      <c r="B71" s="38" t="s">
        <v>81</v>
      </c>
      <c r="C71" s="38" t="s">
        <v>299</v>
      </c>
      <c r="D71" s="38"/>
      <c r="E71" s="38" t="s">
        <v>300</v>
      </c>
      <c r="F71" s="38" t="s">
        <v>301</v>
      </c>
      <c r="G71" s="38" t="s">
        <v>300</v>
      </c>
      <c r="H71" s="39" t="s">
        <v>302</v>
      </c>
    </row>
    <row r="72" spans="1:8">
      <c r="A72" s="35">
        <v>53</v>
      </c>
      <c r="B72" s="38" t="s">
        <v>81</v>
      </c>
      <c r="C72" s="38" t="s">
        <v>303</v>
      </c>
      <c r="D72" s="38"/>
      <c r="E72" s="38" t="s">
        <v>304</v>
      </c>
      <c r="F72" s="38" t="s">
        <v>305</v>
      </c>
      <c r="G72" s="38" t="s">
        <v>304</v>
      </c>
      <c r="H72" s="39" t="s">
        <v>306</v>
      </c>
    </row>
    <row r="73" spans="1:8">
      <c r="A73" s="35">
        <v>54</v>
      </c>
      <c r="B73" s="38" t="s">
        <v>81</v>
      </c>
      <c r="C73" s="38" t="s">
        <v>307</v>
      </c>
      <c r="D73" s="38"/>
      <c r="E73" s="38" t="s">
        <v>308</v>
      </c>
      <c r="F73" s="38" t="s">
        <v>309</v>
      </c>
      <c r="G73" s="38" t="s">
        <v>308</v>
      </c>
      <c r="H73" s="39" t="s">
        <v>309</v>
      </c>
    </row>
    <row r="74" spans="1:8">
      <c r="A74" s="35">
        <v>55</v>
      </c>
      <c r="B74" s="38" t="s">
        <v>81</v>
      </c>
      <c r="C74" s="38" t="s">
        <v>310</v>
      </c>
      <c r="D74" s="38"/>
      <c r="E74" s="38" t="s">
        <v>311</v>
      </c>
      <c r="F74" s="38" t="s">
        <v>312</v>
      </c>
      <c r="G74" s="38" t="s">
        <v>311</v>
      </c>
      <c r="H74" s="39" t="s">
        <v>313</v>
      </c>
    </row>
    <row r="75" spans="1:8">
      <c r="A75" s="35">
        <v>56</v>
      </c>
      <c r="B75" s="38" t="s">
        <v>81</v>
      </c>
      <c r="C75" s="38" t="s">
        <v>314</v>
      </c>
      <c r="D75" s="38"/>
      <c r="E75" s="38" t="s">
        <v>315</v>
      </c>
      <c r="F75" s="38" t="s">
        <v>316</v>
      </c>
      <c r="G75" s="38" t="s">
        <v>317</v>
      </c>
      <c r="H75" s="39" t="s">
        <v>318</v>
      </c>
    </row>
    <row r="76" spans="1:8">
      <c r="A76" s="35">
        <v>57</v>
      </c>
      <c r="B76" s="38" t="s">
        <v>81</v>
      </c>
      <c r="C76" s="38" t="s">
        <v>319</v>
      </c>
      <c r="D76" s="38"/>
      <c r="E76" s="38" t="s">
        <v>320</v>
      </c>
      <c r="F76" s="42" t="s">
        <v>321</v>
      </c>
      <c r="G76" s="38" t="s">
        <v>322</v>
      </c>
      <c r="H76" s="39" t="s">
        <v>323</v>
      </c>
    </row>
    <row r="77" spans="1:8">
      <c r="A77" s="35">
        <v>58</v>
      </c>
      <c r="B77" s="38" t="s">
        <v>81</v>
      </c>
      <c r="C77" s="38" t="s">
        <v>324</v>
      </c>
      <c r="D77" s="38"/>
      <c r="E77" s="38" t="s">
        <v>325</v>
      </c>
      <c r="F77" s="38" t="s">
        <v>326</v>
      </c>
      <c r="G77" s="38" t="s">
        <v>327</v>
      </c>
      <c r="H77" s="39" t="s">
        <v>328</v>
      </c>
    </row>
    <row r="78" spans="1:8">
      <c r="A78" s="35">
        <v>59</v>
      </c>
      <c r="B78" s="38" t="s">
        <v>81</v>
      </c>
      <c r="C78" s="38" t="s">
        <v>329</v>
      </c>
      <c r="D78" s="38"/>
      <c r="E78" s="38" t="s">
        <v>330</v>
      </c>
      <c r="F78" s="38" t="s">
        <v>331</v>
      </c>
      <c r="G78" s="38" t="s">
        <v>330</v>
      </c>
      <c r="H78" s="39" t="s">
        <v>332</v>
      </c>
    </row>
    <row r="79" spans="1:8">
      <c r="A79" s="35">
        <v>60</v>
      </c>
      <c r="B79" s="38" t="s">
        <v>81</v>
      </c>
      <c r="C79" s="38" t="s">
        <v>333</v>
      </c>
      <c r="D79" s="38"/>
      <c r="E79" s="38" t="s">
        <v>334</v>
      </c>
      <c r="F79" s="38" t="s">
        <v>335</v>
      </c>
      <c r="G79" s="38" t="s">
        <v>334</v>
      </c>
      <c r="H79" s="39" t="s">
        <v>336</v>
      </c>
    </row>
    <row r="80" spans="1:8">
      <c r="A80" s="35">
        <v>61</v>
      </c>
      <c r="B80" s="38" t="s">
        <v>81</v>
      </c>
      <c r="C80" s="38" t="s">
        <v>337</v>
      </c>
      <c r="D80" s="38"/>
      <c r="E80" s="38" t="s">
        <v>338</v>
      </c>
      <c r="F80" s="38" t="s">
        <v>339</v>
      </c>
      <c r="G80" s="38" t="s">
        <v>338</v>
      </c>
      <c r="H80" s="39" t="s">
        <v>340</v>
      </c>
    </row>
    <row r="81" spans="1:8">
      <c r="A81" s="35">
        <v>62</v>
      </c>
      <c r="B81" s="38" t="s">
        <v>81</v>
      </c>
      <c r="C81" s="38" t="s">
        <v>341</v>
      </c>
      <c r="D81" s="38"/>
      <c r="E81" s="38" t="s">
        <v>342</v>
      </c>
      <c r="F81" s="38" t="s">
        <v>343</v>
      </c>
      <c r="G81" s="38" t="s">
        <v>344</v>
      </c>
      <c r="H81" s="39" t="s">
        <v>345</v>
      </c>
    </row>
    <row r="82" spans="1:8">
      <c r="A82" s="35">
        <v>63</v>
      </c>
      <c r="B82" s="38"/>
      <c r="C82" s="38" t="s">
        <v>346</v>
      </c>
      <c r="D82" s="38"/>
      <c r="E82" s="38" t="s">
        <v>347</v>
      </c>
      <c r="F82" s="38" t="s">
        <v>348</v>
      </c>
      <c r="G82" s="38" t="s">
        <v>347</v>
      </c>
      <c r="H82" s="39" t="s">
        <v>349</v>
      </c>
    </row>
    <row r="83" spans="1:8">
      <c r="A83" s="35">
        <v>64</v>
      </c>
      <c r="B83" s="38" t="s">
        <v>81</v>
      </c>
      <c r="C83" s="38" t="s">
        <v>350</v>
      </c>
      <c r="D83" s="38"/>
      <c r="E83" s="38" t="s">
        <v>351</v>
      </c>
      <c r="F83" s="38" t="s">
        <v>352</v>
      </c>
      <c r="G83" s="38" t="s">
        <v>351</v>
      </c>
      <c r="H83" s="39" t="s">
        <v>353</v>
      </c>
    </row>
    <row r="84" spans="1:8">
      <c r="A84" s="35">
        <v>65</v>
      </c>
      <c r="B84" s="38" t="s">
        <v>81</v>
      </c>
      <c r="C84" s="38" t="s">
        <v>354</v>
      </c>
      <c r="D84" s="38"/>
      <c r="E84" s="38" t="s">
        <v>355</v>
      </c>
      <c r="F84" s="38" t="s">
        <v>356</v>
      </c>
      <c r="G84" s="38" t="s">
        <v>355</v>
      </c>
      <c r="H84" s="39" t="s">
        <v>357</v>
      </c>
    </row>
    <row r="85" spans="1:8">
      <c r="A85" s="35">
        <v>66</v>
      </c>
      <c r="B85" s="38" t="s">
        <v>81</v>
      </c>
      <c r="C85" s="38" t="s">
        <v>358</v>
      </c>
      <c r="D85" s="38"/>
      <c r="E85" s="38" t="s">
        <v>359</v>
      </c>
      <c r="F85" s="38" t="s">
        <v>360</v>
      </c>
      <c r="G85" s="38" t="s">
        <v>359</v>
      </c>
      <c r="H85" s="39" t="s">
        <v>361</v>
      </c>
    </row>
    <row r="86" spans="1:8">
      <c r="A86" s="35">
        <v>67</v>
      </c>
      <c r="B86" s="38" t="s">
        <v>81</v>
      </c>
      <c r="C86" s="38" t="s">
        <v>362</v>
      </c>
      <c r="D86" s="38"/>
      <c r="E86" s="38" t="s">
        <v>363</v>
      </c>
      <c r="F86" s="38" t="s">
        <v>364</v>
      </c>
      <c r="G86" s="38" t="s">
        <v>363</v>
      </c>
      <c r="H86" s="39" t="s">
        <v>365</v>
      </c>
    </row>
    <row r="87" spans="1:8">
      <c r="A87" s="35">
        <v>68</v>
      </c>
      <c r="B87" s="38" t="s">
        <v>81</v>
      </c>
      <c r="C87" s="38" t="s">
        <v>366</v>
      </c>
      <c r="D87" s="38"/>
      <c r="E87" s="38" t="s">
        <v>367</v>
      </c>
      <c r="F87" s="40" t="s">
        <v>368</v>
      </c>
      <c r="G87" s="38" t="s">
        <v>369</v>
      </c>
      <c r="H87" s="39" t="s">
        <v>370</v>
      </c>
    </row>
    <row r="88" spans="1:8">
      <c r="A88" s="35">
        <v>69</v>
      </c>
      <c r="B88" s="38" t="s">
        <v>81</v>
      </c>
      <c r="C88" s="38" t="s">
        <v>371</v>
      </c>
      <c r="D88" s="38" t="s">
        <v>372</v>
      </c>
      <c r="E88" s="38" t="s">
        <v>373</v>
      </c>
      <c r="F88" s="38" t="s">
        <v>374</v>
      </c>
      <c r="G88" s="38" t="s">
        <v>373</v>
      </c>
      <c r="H88" s="39" t="s">
        <v>375</v>
      </c>
    </row>
    <row r="89" spans="1:8">
      <c r="A89" s="35">
        <v>70</v>
      </c>
      <c r="B89" s="38" t="s">
        <v>81</v>
      </c>
      <c r="C89" s="38" t="s">
        <v>376</v>
      </c>
      <c r="D89" s="38"/>
      <c r="E89" s="38" t="s">
        <v>377</v>
      </c>
      <c r="F89" s="38" t="s">
        <v>378</v>
      </c>
      <c r="G89" s="38" t="s">
        <v>377</v>
      </c>
      <c r="H89" s="39" t="s">
        <v>379</v>
      </c>
    </row>
    <row r="90" spans="1:8">
      <c r="A90" s="35">
        <v>71</v>
      </c>
      <c r="B90" s="38" t="s">
        <v>81</v>
      </c>
      <c r="C90" s="38" t="s">
        <v>380</v>
      </c>
      <c r="D90" s="38"/>
      <c r="E90" s="38" t="s">
        <v>381</v>
      </c>
      <c r="F90" s="38" t="s">
        <v>382</v>
      </c>
      <c r="G90" s="38" t="s">
        <v>381</v>
      </c>
      <c r="H90" s="39" t="s">
        <v>383</v>
      </c>
    </row>
    <row r="91" spans="1:8">
      <c r="A91" s="35">
        <v>72</v>
      </c>
      <c r="B91" s="38" t="s">
        <v>81</v>
      </c>
      <c r="C91" s="38" t="s">
        <v>384</v>
      </c>
      <c r="D91" s="38"/>
      <c r="E91" s="38" t="s">
        <v>385</v>
      </c>
      <c r="F91" s="38" t="s">
        <v>386</v>
      </c>
      <c r="G91" s="38" t="s">
        <v>387</v>
      </c>
      <c r="H91" s="39" t="s">
        <v>388</v>
      </c>
    </row>
    <row r="92" spans="1:8">
      <c r="A92" s="35">
        <v>73</v>
      </c>
      <c r="B92" s="38" t="s">
        <v>81</v>
      </c>
      <c r="C92" s="38" t="s">
        <v>389</v>
      </c>
      <c r="D92" s="38"/>
      <c r="E92" s="38" t="s">
        <v>390</v>
      </c>
      <c r="F92" s="38" t="s">
        <v>391</v>
      </c>
      <c r="G92" s="38" t="s">
        <v>390</v>
      </c>
      <c r="H92" s="39" t="s">
        <v>392</v>
      </c>
    </row>
    <row r="93" spans="1:8">
      <c r="A93" s="35">
        <v>74</v>
      </c>
      <c r="B93" s="38" t="s">
        <v>81</v>
      </c>
      <c r="C93" s="38"/>
      <c r="D93" s="38" t="s">
        <v>393</v>
      </c>
      <c r="E93" s="38" t="s">
        <v>394</v>
      </c>
      <c r="F93" s="38" t="s">
        <v>395</v>
      </c>
      <c r="G93" s="38" t="s">
        <v>394</v>
      </c>
      <c r="H93" s="39" t="s">
        <v>396</v>
      </c>
    </row>
    <row r="94" spans="1:8">
      <c r="A94" s="35">
        <v>75</v>
      </c>
      <c r="B94" s="38" t="s">
        <v>81</v>
      </c>
      <c r="C94" s="38" t="s">
        <v>397</v>
      </c>
      <c r="D94" s="38"/>
      <c r="E94" s="38" t="s">
        <v>398</v>
      </c>
      <c r="F94" s="38" t="s">
        <v>399</v>
      </c>
      <c r="G94" s="38" t="s">
        <v>400</v>
      </c>
      <c r="H94" s="39" t="s">
        <v>401</v>
      </c>
    </row>
    <row r="95" spans="1:8">
      <c r="A95" s="35">
        <v>76</v>
      </c>
      <c r="B95" s="38" t="s">
        <v>81</v>
      </c>
      <c r="C95" s="38" t="s">
        <v>402</v>
      </c>
      <c r="D95" s="38"/>
      <c r="E95" s="38" t="s">
        <v>403</v>
      </c>
      <c r="F95" s="38" t="s">
        <v>404</v>
      </c>
      <c r="G95" s="38" t="s">
        <v>400</v>
      </c>
      <c r="H95" s="39" t="s">
        <v>401</v>
      </c>
    </row>
    <row r="96" spans="1:8">
      <c r="A96" s="35">
        <v>77</v>
      </c>
      <c r="B96" s="38" t="s">
        <v>81</v>
      </c>
      <c r="C96" s="38" t="s">
        <v>405</v>
      </c>
      <c r="D96" s="38"/>
      <c r="E96" s="38" t="s">
        <v>406</v>
      </c>
      <c r="F96" s="43" t="s">
        <v>407</v>
      </c>
      <c r="G96" s="38" t="s">
        <v>408</v>
      </c>
      <c r="H96" s="39" t="s">
        <v>409</v>
      </c>
    </row>
    <row r="97" spans="1:8">
      <c r="A97" s="35">
        <v>78</v>
      </c>
      <c r="B97" s="38" t="s">
        <v>81</v>
      </c>
      <c r="C97" s="38" t="s">
        <v>410</v>
      </c>
      <c r="D97" s="38"/>
      <c r="E97" s="38" t="s">
        <v>411</v>
      </c>
      <c r="F97" s="38" t="s">
        <v>412</v>
      </c>
      <c r="G97" s="38" t="s">
        <v>411</v>
      </c>
      <c r="H97" s="39" t="s">
        <v>412</v>
      </c>
    </row>
    <row r="98" spans="1:8">
      <c r="A98" s="35">
        <v>79</v>
      </c>
      <c r="B98" s="38" t="s">
        <v>81</v>
      </c>
      <c r="C98" s="38" t="s">
        <v>413</v>
      </c>
      <c r="D98" s="38"/>
      <c r="E98" s="38" t="s">
        <v>414</v>
      </c>
      <c r="F98" s="38" t="s">
        <v>415</v>
      </c>
      <c r="G98" s="38" t="s">
        <v>414</v>
      </c>
      <c r="H98" s="39" t="s">
        <v>416</v>
      </c>
    </row>
    <row r="99" spans="1:8">
      <c r="A99" s="35">
        <v>80</v>
      </c>
      <c r="B99" s="38" t="s">
        <v>81</v>
      </c>
      <c r="C99" s="38" t="s">
        <v>417</v>
      </c>
      <c r="D99" s="38"/>
      <c r="E99" s="38" t="s">
        <v>418</v>
      </c>
      <c r="F99" s="38" t="s">
        <v>419</v>
      </c>
      <c r="G99" s="38" t="s">
        <v>420</v>
      </c>
      <c r="H99" s="39" t="s">
        <v>421</v>
      </c>
    </row>
    <row r="100" spans="1:8">
      <c r="A100" s="35">
        <v>81</v>
      </c>
      <c r="B100" s="38" t="s">
        <v>81</v>
      </c>
      <c r="C100" s="38" t="s">
        <v>422</v>
      </c>
      <c r="D100" s="38"/>
      <c r="E100" s="38" t="s">
        <v>423</v>
      </c>
      <c r="F100" s="38" t="s">
        <v>424</v>
      </c>
      <c r="G100" s="38" t="s">
        <v>423</v>
      </c>
      <c r="H100" s="39" t="s">
        <v>425</v>
      </c>
    </row>
    <row r="101" spans="1:8">
      <c r="A101" s="35">
        <v>82</v>
      </c>
      <c r="B101" s="38" t="s">
        <v>81</v>
      </c>
      <c r="C101" s="38" t="s">
        <v>426</v>
      </c>
      <c r="D101" s="38"/>
      <c r="E101" s="38" t="s">
        <v>427</v>
      </c>
      <c r="F101" s="38" t="s">
        <v>428</v>
      </c>
      <c r="G101" s="38" t="s">
        <v>427</v>
      </c>
      <c r="H101" s="39" t="s">
        <v>429</v>
      </c>
    </row>
    <row r="102" spans="1:8">
      <c r="A102" s="35">
        <v>83</v>
      </c>
      <c r="B102" s="38" t="s">
        <v>81</v>
      </c>
      <c r="C102" s="38" t="s">
        <v>430</v>
      </c>
      <c r="D102" s="38"/>
      <c r="E102" s="38" t="s">
        <v>431</v>
      </c>
      <c r="F102" s="38" t="s">
        <v>432</v>
      </c>
      <c r="G102" s="38" t="s">
        <v>431</v>
      </c>
      <c r="H102" s="39" t="s">
        <v>433</v>
      </c>
    </row>
    <row r="103" spans="1:8">
      <c r="A103" s="35">
        <v>84</v>
      </c>
      <c r="B103" s="38" t="s">
        <v>81</v>
      </c>
      <c r="C103" s="38" t="s">
        <v>434</v>
      </c>
      <c r="D103" s="38"/>
      <c r="E103" s="38" t="s">
        <v>435</v>
      </c>
      <c r="F103" s="38" t="s">
        <v>436</v>
      </c>
      <c r="G103" s="38" t="s">
        <v>435</v>
      </c>
      <c r="H103" s="39" t="s">
        <v>437</v>
      </c>
    </row>
    <row r="104" spans="1:8">
      <c r="A104" s="35">
        <v>85</v>
      </c>
      <c r="B104" s="38" t="s">
        <v>81</v>
      </c>
      <c r="C104" s="38" t="s">
        <v>438</v>
      </c>
      <c r="D104" s="38"/>
      <c r="E104" s="38" t="s">
        <v>439</v>
      </c>
      <c r="F104" s="38" t="s">
        <v>440</v>
      </c>
      <c r="G104" s="38" t="s">
        <v>439</v>
      </c>
      <c r="H104" s="39" t="s">
        <v>441</v>
      </c>
    </row>
    <row r="105" spans="1:8">
      <c r="A105" s="35">
        <v>86</v>
      </c>
      <c r="B105" s="38" t="s">
        <v>81</v>
      </c>
      <c r="C105" s="38" t="s">
        <v>442</v>
      </c>
      <c r="D105" s="38"/>
      <c r="E105" s="38" t="s">
        <v>443</v>
      </c>
      <c r="F105" s="38" t="s">
        <v>444</v>
      </c>
      <c r="G105" s="38" t="s">
        <v>443</v>
      </c>
      <c r="H105" s="39" t="s">
        <v>445</v>
      </c>
    </row>
    <row r="106" spans="1:8">
      <c r="A106" s="35">
        <v>87</v>
      </c>
      <c r="B106" s="38" t="s">
        <v>81</v>
      </c>
      <c r="C106" s="38" t="s">
        <v>446</v>
      </c>
      <c r="D106" s="38"/>
      <c r="E106" s="38" t="s">
        <v>447</v>
      </c>
      <c r="F106" s="38" t="s">
        <v>448</v>
      </c>
      <c r="G106" s="38" t="s">
        <v>447</v>
      </c>
      <c r="H106" s="39" t="s">
        <v>449</v>
      </c>
    </row>
    <row r="107" spans="1:8">
      <c r="A107" s="35">
        <v>88</v>
      </c>
      <c r="B107" s="38" t="s">
        <v>81</v>
      </c>
      <c r="C107" s="38" t="s">
        <v>450</v>
      </c>
      <c r="D107" s="38"/>
      <c r="E107" s="38" t="s">
        <v>451</v>
      </c>
      <c r="F107" s="40" t="s">
        <v>452</v>
      </c>
      <c r="G107" s="38" t="s">
        <v>451</v>
      </c>
      <c r="H107" s="39" t="s">
        <v>453</v>
      </c>
    </row>
    <row r="108" spans="1:8">
      <c r="A108" s="35">
        <v>89</v>
      </c>
      <c r="B108" s="38" t="s">
        <v>81</v>
      </c>
      <c r="C108" s="38" t="s">
        <v>454</v>
      </c>
      <c r="D108" s="38"/>
      <c r="E108" s="38" t="s">
        <v>455</v>
      </c>
      <c r="F108" s="44" t="s">
        <v>456</v>
      </c>
      <c r="G108" s="38" t="s">
        <v>457</v>
      </c>
      <c r="H108" s="39" t="s">
        <v>458</v>
      </c>
    </row>
    <row r="109" spans="1:8">
      <c r="A109" s="35">
        <v>90</v>
      </c>
      <c r="B109" s="38" t="s">
        <v>81</v>
      </c>
      <c r="C109" s="38" t="s">
        <v>459</v>
      </c>
      <c r="D109" s="38"/>
      <c r="E109" s="38" t="s">
        <v>460</v>
      </c>
      <c r="F109" s="38" t="s">
        <v>461</v>
      </c>
      <c r="G109" s="38" t="s">
        <v>460</v>
      </c>
      <c r="H109" s="39" t="s">
        <v>462</v>
      </c>
    </row>
    <row r="110" spans="1:8">
      <c r="A110" s="35">
        <v>91</v>
      </c>
      <c r="B110" s="38" t="s">
        <v>81</v>
      </c>
      <c r="C110" s="38"/>
      <c r="D110" s="38" t="s">
        <v>463</v>
      </c>
      <c r="E110" s="38" t="s">
        <v>464</v>
      </c>
      <c r="F110" s="38" t="s">
        <v>465</v>
      </c>
      <c r="G110" s="38" t="s">
        <v>464</v>
      </c>
      <c r="H110" s="39" t="s">
        <v>466</v>
      </c>
    </row>
    <row r="111" spans="1:8">
      <c r="A111" s="35">
        <v>92</v>
      </c>
      <c r="B111" s="38" t="s">
        <v>81</v>
      </c>
      <c r="C111" s="38" t="s">
        <v>467</v>
      </c>
      <c r="D111" s="38"/>
      <c r="E111" s="38" t="s">
        <v>468</v>
      </c>
      <c r="F111" s="38" t="s">
        <v>469</v>
      </c>
      <c r="G111" s="38" t="s">
        <v>468</v>
      </c>
      <c r="H111" s="39" t="s">
        <v>470</v>
      </c>
    </row>
    <row r="112" spans="1:8">
      <c r="A112" s="35">
        <v>93</v>
      </c>
      <c r="B112" s="38" t="s">
        <v>81</v>
      </c>
      <c r="C112" s="38" t="s">
        <v>471</v>
      </c>
      <c r="D112" s="38"/>
      <c r="E112" s="38" t="s">
        <v>472</v>
      </c>
      <c r="F112" s="38" t="s">
        <v>473</v>
      </c>
      <c r="G112" s="38" t="s">
        <v>474</v>
      </c>
      <c r="H112" s="39" t="s">
        <v>475</v>
      </c>
    </row>
    <row r="113" spans="1:8">
      <c r="A113" s="35">
        <v>94</v>
      </c>
      <c r="B113" s="38" t="s">
        <v>81</v>
      </c>
      <c r="C113" s="38" t="s">
        <v>476</v>
      </c>
      <c r="D113" s="38"/>
      <c r="E113" s="38" t="s">
        <v>477</v>
      </c>
      <c r="F113" s="38" t="s">
        <v>478</v>
      </c>
      <c r="G113" s="38" t="s">
        <v>477</v>
      </c>
      <c r="H113" s="39" t="s">
        <v>479</v>
      </c>
    </row>
    <row r="114" spans="1:8">
      <c r="A114" s="35">
        <v>95</v>
      </c>
      <c r="B114" s="38" t="s">
        <v>81</v>
      </c>
      <c r="C114" s="38" t="s">
        <v>480</v>
      </c>
      <c r="D114" s="38"/>
      <c r="E114" s="38" t="s">
        <v>481</v>
      </c>
      <c r="F114" s="40" t="s">
        <v>482</v>
      </c>
      <c r="G114" s="38" t="s">
        <v>483</v>
      </c>
      <c r="H114" s="39" t="s">
        <v>484</v>
      </c>
    </row>
    <row r="115" spans="1:8">
      <c r="A115" s="35">
        <v>96</v>
      </c>
      <c r="B115" s="38" t="s">
        <v>81</v>
      </c>
      <c r="C115" s="38" t="s">
        <v>485</v>
      </c>
      <c r="D115" s="38"/>
      <c r="E115" s="38" t="s">
        <v>486</v>
      </c>
      <c r="F115" s="40" t="s">
        <v>487</v>
      </c>
      <c r="G115" s="38" t="s">
        <v>488</v>
      </c>
      <c r="H115" s="39" t="s">
        <v>489</v>
      </c>
    </row>
    <row r="116" spans="1:8">
      <c r="A116" s="35">
        <v>97</v>
      </c>
      <c r="B116" s="38" t="s">
        <v>81</v>
      </c>
      <c r="C116" s="38" t="s">
        <v>490</v>
      </c>
      <c r="D116" s="38"/>
      <c r="E116" s="38" t="s">
        <v>491</v>
      </c>
      <c r="F116" s="38" t="s">
        <v>492</v>
      </c>
      <c r="G116" s="38" t="s">
        <v>491</v>
      </c>
      <c r="H116" s="39" t="s">
        <v>493</v>
      </c>
    </row>
    <row r="117" spans="1:8">
      <c r="A117" s="35">
        <v>98</v>
      </c>
      <c r="B117" s="38" t="s">
        <v>81</v>
      </c>
      <c r="C117" s="38" t="s">
        <v>494</v>
      </c>
      <c r="D117" s="38"/>
      <c r="E117" s="38" t="s">
        <v>495</v>
      </c>
      <c r="F117" s="38" t="s">
        <v>496</v>
      </c>
      <c r="G117" s="38" t="s">
        <v>495</v>
      </c>
      <c r="H117" s="39" t="s">
        <v>497</v>
      </c>
    </row>
    <row r="118" spans="1:8">
      <c r="A118" s="35">
        <v>99</v>
      </c>
      <c r="B118" s="38" t="s">
        <v>81</v>
      </c>
      <c r="C118" s="38" t="s">
        <v>498</v>
      </c>
      <c r="D118" s="38"/>
      <c r="E118" s="38" t="s">
        <v>499</v>
      </c>
      <c r="F118" s="38" t="s">
        <v>500</v>
      </c>
      <c r="G118" s="38" t="s">
        <v>501</v>
      </c>
      <c r="H118" s="39" t="s">
        <v>502</v>
      </c>
    </row>
    <row r="119" spans="1:8">
      <c r="A119" s="35">
        <v>100</v>
      </c>
      <c r="B119" s="38" t="s">
        <v>81</v>
      </c>
      <c r="C119" s="38" t="s">
        <v>503</v>
      </c>
      <c r="D119" s="38" t="s">
        <v>504</v>
      </c>
      <c r="E119" s="38" t="s">
        <v>505</v>
      </c>
      <c r="F119" s="42" t="s">
        <v>506</v>
      </c>
      <c r="G119" s="38" t="s">
        <v>507</v>
      </c>
      <c r="H119" s="39" t="s">
        <v>508</v>
      </c>
    </row>
    <row r="120" spans="1:8">
      <c r="A120" s="35">
        <v>101</v>
      </c>
      <c r="B120" s="38" t="s">
        <v>81</v>
      </c>
      <c r="C120" s="38" t="s">
        <v>509</v>
      </c>
      <c r="D120" s="38"/>
      <c r="E120" s="38" t="s">
        <v>510</v>
      </c>
      <c r="F120" s="38" t="s">
        <v>511</v>
      </c>
      <c r="G120" s="38" t="s">
        <v>510</v>
      </c>
      <c r="H120" s="39" t="s">
        <v>512</v>
      </c>
    </row>
    <row r="121" spans="1:8">
      <c r="A121" s="35">
        <v>102</v>
      </c>
      <c r="B121" s="38" t="s">
        <v>81</v>
      </c>
      <c r="C121" s="38" t="s">
        <v>513</v>
      </c>
      <c r="D121" s="38"/>
      <c r="E121" s="38" t="s">
        <v>514</v>
      </c>
      <c r="F121" s="40" t="s">
        <v>515</v>
      </c>
      <c r="G121" s="38" t="s">
        <v>514</v>
      </c>
      <c r="H121" s="39" t="s">
        <v>516</v>
      </c>
    </row>
    <row r="122" spans="1:8">
      <c r="A122" s="35">
        <v>103</v>
      </c>
      <c r="B122" s="38" t="s">
        <v>81</v>
      </c>
      <c r="C122" s="38" t="s">
        <v>517</v>
      </c>
      <c r="D122" s="38"/>
      <c r="E122" s="38" t="s">
        <v>518</v>
      </c>
      <c r="F122" s="38" t="s">
        <v>519</v>
      </c>
      <c r="G122" s="38" t="s">
        <v>518</v>
      </c>
      <c r="H122" s="39" t="s">
        <v>520</v>
      </c>
    </row>
    <row r="123" spans="1:8">
      <c r="A123" s="35">
        <v>104</v>
      </c>
      <c r="B123" s="38" t="s">
        <v>81</v>
      </c>
      <c r="C123" s="38" t="s">
        <v>521</v>
      </c>
      <c r="D123" s="38"/>
      <c r="E123" s="38" t="s">
        <v>522</v>
      </c>
      <c r="F123" s="38" t="s">
        <v>523</v>
      </c>
      <c r="G123" s="38" t="s">
        <v>522</v>
      </c>
      <c r="H123" s="39" t="s">
        <v>524</v>
      </c>
    </row>
    <row r="124" spans="1:8">
      <c r="A124" s="35">
        <v>105</v>
      </c>
      <c r="B124" s="38" t="s">
        <v>81</v>
      </c>
      <c r="C124" s="38" t="s">
        <v>525</v>
      </c>
      <c r="D124" s="38"/>
      <c r="E124" s="38" t="s">
        <v>526</v>
      </c>
      <c r="F124" s="38" t="s">
        <v>527</v>
      </c>
      <c r="G124" s="38" t="s">
        <v>526</v>
      </c>
      <c r="H124" s="39" t="s">
        <v>528</v>
      </c>
    </row>
    <row r="125" spans="1:8">
      <c r="A125" s="35">
        <v>106</v>
      </c>
      <c r="B125" s="38" t="s">
        <v>81</v>
      </c>
      <c r="C125" s="38"/>
      <c r="D125" s="38" t="s">
        <v>529</v>
      </c>
      <c r="E125" s="38" t="s">
        <v>530</v>
      </c>
      <c r="F125" s="38" t="s">
        <v>531</v>
      </c>
      <c r="G125" s="38" t="s">
        <v>530</v>
      </c>
      <c r="H125" s="39" t="s">
        <v>532</v>
      </c>
    </row>
    <row r="126" spans="1:8">
      <c r="A126" s="35">
        <v>107</v>
      </c>
      <c r="B126" s="38" t="s">
        <v>81</v>
      </c>
      <c r="C126" s="38" t="s">
        <v>533</v>
      </c>
      <c r="D126" s="38"/>
      <c r="E126" s="38" t="s">
        <v>534</v>
      </c>
      <c r="F126" s="38" t="s">
        <v>535</v>
      </c>
      <c r="G126" s="38" t="s">
        <v>534</v>
      </c>
      <c r="H126" s="39" t="s">
        <v>536</v>
      </c>
    </row>
    <row r="127" spans="1:8">
      <c r="A127" s="35">
        <v>108</v>
      </c>
      <c r="B127" s="38" t="s">
        <v>81</v>
      </c>
      <c r="C127" s="38" t="s">
        <v>537</v>
      </c>
      <c r="D127" s="38"/>
      <c r="E127" s="38" t="s">
        <v>538</v>
      </c>
      <c r="F127" s="38" t="s">
        <v>539</v>
      </c>
      <c r="G127" s="38" t="s">
        <v>540</v>
      </c>
      <c r="H127" s="39" t="s">
        <v>541</v>
      </c>
    </row>
    <row r="128" spans="1:8">
      <c r="A128" s="35">
        <v>109</v>
      </c>
      <c r="B128" s="38" t="s">
        <v>81</v>
      </c>
      <c r="C128" s="38" t="s">
        <v>542</v>
      </c>
      <c r="D128" s="38"/>
      <c r="E128" s="38" t="s">
        <v>543</v>
      </c>
      <c r="F128" s="38" t="s">
        <v>544</v>
      </c>
      <c r="G128" s="38" t="s">
        <v>543</v>
      </c>
      <c r="H128" s="39" t="s">
        <v>545</v>
      </c>
    </row>
    <row r="129" spans="1:8">
      <c r="A129" s="35">
        <v>110</v>
      </c>
      <c r="B129" s="38" t="s">
        <v>81</v>
      </c>
      <c r="C129" s="38" t="s">
        <v>546</v>
      </c>
      <c r="D129" s="38"/>
      <c r="E129" s="38" t="s">
        <v>547</v>
      </c>
      <c r="F129" s="38" t="s">
        <v>548</v>
      </c>
      <c r="G129" s="38" t="s">
        <v>547</v>
      </c>
      <c r="H129" s="39" t="s">
        <v>549</v>
      </c>
    </row>
    <row r="130" spans="1:8">
      <c r="A130" s="35">
        <v>111</v>
      </c>
      <c r="B130" s="38" t="s">
        <v>81</v>
      </c>
      <c r="C130" s="38" t="s">
        <v>550</v>
      </c>
      <c r="D130" s="38"/>
      <c r="E130" s="38" t="s">
        <v>551</v>
      </c>
      <c r="F130" s="38" t="s">
        <v>552</v>
      </c>
      <c r="G130" s="38" t="s">
        <v>551</v>
      </c>
      <c r="H130" s="39" t="s">
        <v>553</v>
      </c>
    </row>
    <row r="131" spans="1:8">
      <c r="A131" s="35">
        <v>112</v>
      </c>
      <c r="B131" s="38" t="s">
        <v>81</v>
      </c>
      <c r="C131" s="38" t="s">
        <v>554</v>
      </c>
      <c r="D131" s="38"/>
      <c r="E131" s="38" t="s">
        <v>555</v>
      </c>
      <c r="F131" s="38" t="s">
        <v>556</v>
      </c>
      <c r="G131" s="38" t="s">
        <v>555</v>
      </c>
      <c r="H131" s="39" t="s">
        <v>557</v>
      </c>
    </row>
    <row r="132" spans="1:8">
      <c r="A132" s="35">
        <v>113</v>
      </c>
      <c r="B132" s="38" t="s">
        <v>81</v>
      </c>
      <c r="C132" s="38" t="s">
        <v>558</v>
      </c>
      <c r="D132" s="38"/>
      <c r="E132" s="38" t="s">
        <v>559</v>
      </c>
      <c r="F132" s="38" t="s">
        <v>560</v>
      </c>
      <c r="G132" s="38" t="s">
        <v>559</v>
      </c>
      <c r="H132" s="39" t="s">
        <v>561</v>
      </c>
    </row>
    <row r="133" spans="1:8">
      <c r="A133" s="35">
        <v>114</v>
      </c>
      <c r="B133" s="38" t="s">
        <v>81</v>
      </c>
      <c r="C133" s="38" t="s">
        <v>562</v>
      </c>
      <c r="D133" s="38"/>
      <c r="E133" s="38" t="s">
        <v>563</v>
      </c>
      <c r="F133" s="38" t="s">
        <v>564</v>
      </c>
      <c r="G133" s="38" t="s">
        <v>563</v>
      </c>
      <c r="H133" s="39" t="s">
        <v>565</v>
      </c>
    </row>
    <row r="134" spans="1:8">
      <c r="A134" s="35">
        <v>115</v>
      </c>
      <c r="B134" s="38" t="s">
        <v>81</v>
      </c>
      <c r="C134" s="38" t="s">
        <v>566</v>
      </c>
      <c r="D134" s="38"/>
      <c r="E134" s="38" t="s">
        <v>567</v>
      </c>
      <c r="F134" s="38" t="s">
        <v>568</v>
      </c>
      <c r="G134" s="38" t="s">
        <v>567</v>
      </c>
      <c r="H134" s="39" t="s">
        <v>569</v>
      </c>
    </row>
    <row r="135" spans="1:8">
      <c r="A135" s="35">
        <v>116</v>
      </c>
      <c r="B135" s="38" t="s">
        <v>81</v>
      </c>
      <c r="C135" s="38" t="s">
        <v>570</v>
      </c>
      <c r="D135" s="38"/>
      <c r="E135" s="38" t="s">
        <v>571</v>
      </c>
      <c r="F135" s="40" t="s">
        <v>572</v>
      </c>
      <c r="G135" s="38" t="s">
        <v>573</v>
      </c>
      <c r="H135" s="39" t="s">
        <v>574</v>
      </c>
    </row>
    <row r="136" spans="1:8">
      <c r="A136" s="35">
        <v>117</v>
      </c>
      <c r="B136" s="38" t="s">
        <v>81</v>
      </c>
      <c r="C136" s="38" t="s">
        <v>575</v>
      </c>
      <c r="D136" s="38"/>
      <c r="E136" s="38" t="s">
        <v>576</v>
      </c>
      <c r="F136" s="38" t="s">
        <v>577</v>
      </c>
      <c r="G136" s="38" t="s">
        <v>576</v>
      </c>
      <c r="H136" s="39" t="s">
        <v>578</v>
      </c>
    </row>
    <row r="137" spans="1:8">
      <c r="A137" s="35">
        <v>118</v>
      </c>
      <c r="B137" s="38" t="s">
        <v>81</v>
      </c>
      <c r="C137" s="38" t="s">
        <v>579</v>
      </c>
      <c r="D137" s="38"/>
      <c r="E137" s="38" t="s">
        <v>580</v>
      </c>
      <c r="F137" s="38" t="s">
        <v>581</v>
      </c>
      <c r="G137" s="38" t="s">
        <v>580</v>
      </c>
      <c r="H137" s="39" t="s">
        <v>582</v>
      </c>
    </row>
    <row r="138" spans="1:8">
      <c r="A138" s="35">
        <v>119</v>
      </c>
      <c r="B138" s="38" t="s">
        <v>81</v>
      </c>
      <c r="C138" s="38" t="s">
        <v>583</v>
      </c>
      <c r="D138" s="38"/>
      <c r="E138" s="38" t="s">
        <v>584</v>
      </c>
      <c r="F138" s="40" t="s">
        <v>585</v>
      </c>
      <c r="G138" s="38" t="s">
        <v>586</v>
      </c>
      <c r="H138" s="39" t="s">
        <v>587</v>
      </c>
    </row>
    <row r="139" spans="1:8">
      <c r="A139" s="35">
        <v>120</v>
      </c>
      <c r="B139" s="38" t="s">
        <v>81</v>
      </c>
      <c r="C139" s="38" t="s">
        <v>588</v>
      </c>
      <c r="D139" s="38"/>
      <c r="E139" s="38" t="s">
        <v>589</v>
      </c>
      <c r="F139" s="40" t="s">
        <v>590</v>
      </c>
      <c r="G139" s="38" t="s">
        <v>591</v>
      </c>
      <c r="H139" s="39" t="s">
        <v>592</v>
      </c>
    </row>
    <row r="140" spans="1:8">
      <c r="A140" s="35">
        <v>121</v>
      </c>
      <c r="B140" s="38" t="s">
        <v>81</v>
      </c>
      <c r="C140" s="38" t="s">
        <v>593</v>
      </c>
      <c r="D140" s="38"/>
      <c r="E140" s="38" t="s">
        <v>594</v>
      </c>
      <c r="F140" s="38" t="s">
        <v>595</v>
      </c>
      <c r="G140" s="38" t="s">
        <v>594</v>
      </c>
      <c r="H140" s="39" t="s">
        <v>596</v>
      </c>
    </row>
    <row r="141" spans="1:8">
      <c r="A141" s="35">
        <v>122</v>
      </c>
      <c r="B141" s="38" t="s">
        <v>81</v>
      </c>
      <c r="C141" s="38" t="s">
        <v>597</v>
      </c>
      <c r="D141" s="38"/>
      <c r="E141" s="38" t="s">
        <v>598</v>
      </c>
      <c r="F141" s="38" t="s">
        <v>599</v>
      </c>
      <c r="G141" s="38" t="s">
        <v>598</v>
      </c>
      <c r="H141" s="39" t="s">
        <v>600</v>
      </c>
    </row>
    <row r="142" spans="1:8">
      <c r="A142" s="35">
        <v>123</v>
      </c>
      <c r="B142" s="38" t="s">
        <v>81</v>
      </c>
      <c r="C142" s="38" t="s">
        <v>601</v>
      </c>
      <c r="D142" s="38"/>
      <c r="E142" s="38" t="s">
        <v>602</v>
      </c>
      <c r="F142" s="38" t="s">
        <v>603</v>
      </c>
      <c r="G142" s="38" t="s">
        <v>604</v>
      </c>
      <c r="H142" s="39" t="s">
        <v>605</v>
      </c>
    </row>
    <row r="143" spans="1:8">
      <c r="A143" s="35">
        <v>124</v>
      </c>
      <c r="B143" s="38" t="s">
        <v>81</v>
      </c>
      <c r="C143" s="38" t="s">
        <v>606</v>
      </c>
      <c r="D143" s="38"/>
      <c r="E143" s="38" t="s">
        <v>607</v>
      </c>
      <c r="F143" s="38" t="s">
        <v>608</v>
      </c>
      <c r="G143" s="38" t="s">
        <v>607</v>
      </c>
      <c r="H143" s="39" t="s">
        <v>609</v>
      </c>
    </row>
    <row r="144" spans="1:8">
      <c r="A144" s="35">
        <v>125</v>
      </c>
      <c r="B144" s="38" t="s">
        <v>81</v>
      </c>
      <c r="C144" s="38"/>
      <c r="D144" s="38" t="s">
        <v>610</v>
      </c>
      <c r="E144" s="38" t="s">
        <v>611</v>
      </c>
      <c r="F144" s="38" t="s">
        <v>612</v>
      </c>
      <c r="G144" s="38" t="s">
        <v>611</v>
      </c>
      <c r="H144" s="39" t="s">
        <v>613</v>
      </c>
    </row>
    <row r="145" spans="1:8">
      <c r="A145" s="35">
        <v>126</v>
      </c>
      <c r="B145" s="38" t="s">
        <v>81</v>
      </c>
      <c r="C145" s="38" t="s">
        <v>614</v>
      </c>
      <c r="D145" s="38"/>
      <c r="E145" s="38" t="s">
        <v>615</v>
      </c>
      <c r="F145" s="38" t="s">
        <v>616</v>
      </c>
      <c r="G145" s="38" t="s">
        <v>615</v>
      </c>
      <c r="H145" s="39" t="s">
        <v>617</v>
      </c>
    </row>
    <row r="146" spans="1:8">
      <c r="A146" s="35">
        <v>127</v>
      </c>
      <c r="B146" s="38" t="s">
        <v>81</v>
      </c>
      <c r="C146" s="38" t="s">
        <v>618</v>
      </c>
      <c r="D146" s="38"/>
      <c r="E146" s="38" t="s">
        <v>619</v>
      </c>
      <c r="F146" s="38" t="s">
        <v>620</v>
      </c>
      <c r="G146" s="38" t="s">
        <v>619</v>
      </c>
      <c r="H146" s="39" t="s">
        <v>621</v>
      </c>
    </row>
    <row r="147" spans="1:8">
      <c r="A147" s="35">
        <v>128</v>
      </c>
      <c r="B147" s="38" t="s">
        <v>81</v>
      </c>
      <c r="C147" s="38" t="s">
        <v>622</v>
      </c>
      <c r="D147" s="38"/>
      <c r="E147" s="38" t="s">
        <v>623</v>
      </c>
      <c r="F147" s="38" t="s">
        <v>624</v>
      </c>
      <c r="G147" s="38" t="s">
        <v>623</v>
      </c>
      <c r="H147" s="39" t="s">
        <v>625</v>
      </c>
    </row>
    <row r="148" spans="1:8">
      <c r="A148" s="35">
        <v>129</v>
      </c>
      <c r="B148" s="38" t="s">
        <v>81</v>
      </c>
      <c r="C148" s="38" t="s">
        <v>626</v>
      </c>
      <c r="D148" s="38"/>
      <c r="E148" s="38" t="s">
        <v>627</v>
      </c>
      <c r="F148" s="38" t="s">
        <v>628</v>
      </c>
      <c r="G148" s="38" t="s">
        <v>627</v>
      </c>
      <c r="H148" s="39" t="s">
        <v>629</v>
      </c>
    </row>
    <row r="149" spans="1:8">
      <c r="A149" s="35">
        <v>130</v>
      </c>
      <c r="B149" s="38" t="s">
        <v>81</v>
      </c>
      <c r="C149" s="38" t="s">
        <v>630</v>
      </c>
      <c r="D149" s="38"/>
      <c r="E149" s="38" t="s">
        <v>631</v>
      </c>
      <c r="F149" s="40" t="s">
        <v>632</v>
      </c>
      <c r="G149" s="38" t="s">
        <v>633</v>
      </c>
      <c r="H149" s="39" t="s">
        <v>634</v>
      </c>
    </row>
    <row r="150" spans="1:8">
      <c r="A150" s="35">
        <v>131</v>
      </c>
      <c r="B150" s="38" t="s">
        <v>81</v>
      </c>
      <c r="C150" s="38" t="s">
        <v>635</v>
      </c>
      <c r="D150" s="38"/>
      <c r="E150" s="38" t="s">
        <v>636</v>
      </c>
      <c r="F150" s="38" t="s">
        <v>637</v>
      </c>
      <c r="G150" s="38" t="s">
        <v>636</v>
      </c>
      <c r="H150" s="39" t="s">
        <v>638</v>
      </c>
    </row>
    <row r="151" spans="1:8">
      <c r="A151" s="35">
        <v>132</v>
      </c>
      <c r="B151" s="38" t="s">
        <v>81</v>
      </c>
      <c r="C151" s="38" t="s">
        <v>639</v>
      </c>
      <c r="D151" s="38"/>
      <c r="E151" s="38" t="s">
        <v>640</v>
      </c>
      <c r="F151" s="38" t="s">
        <v>641</v>
      </c>
      <c r="G151" s="38" t="s">
        <v>640</v>
      </c>
      <c r="H151" s="39" t="s">
        <v>642</v>
      </c>
    </row>
    <row r="152" spans="1:8">
      <c r="A152" s="35">
        <v>133</v>
      </c>
      <c r="B152" s="38" t="s">
        <v>81</v>
      </c>
      <c r="C152" s="38" t="s">
        <v>643</v>
      </c>
      <c r="D152" s="38"/>
      <c r="E152" s="38" t="s">
        <v>644</v>
      </c>
      <c r="F152" s="38" t="s">
        <v>645</v>
      </c>
      <c r="G152" s="38" t="s">
        <v>644</v>
      </c>
      <c r="H152" s="39" t="s">
        <v>646</v>
      </c>
    </row>
    <row r="153" spans="1:8">
      <c r="A153" s="35">
        <v>134</v>
      </c>
      <c r="B153" s="38" t="s">
        <v>81</v>
      </c>
      <c r="C153" s="38" t="s">
        <v>647</v>
      </c>
      <c r="D153" s="38"/>
      <c r="E153" s="38" t="s">
        <v>648</v>
      </c>
      <c r="F153" s="38" t="s">
        <v>649</v>
      </c>
      <c r="G153" s="38" t="s">
        <v>648</v>
      </c>
      <c r="H153" s="39" t="s">
        <v>649</v>
      </c>
    </row>
    <row r="154" spans="1:8">
      <c r="A154" s="35">
        <v>135</v>
      </c>
      <c r="B154" s="38" t="s">
        <v>81</v>
      </c>
      <c r="C154" s="38" t="s">
        <v>650</v>
      </c>
      <c r="D154" s="38"/>
      <c r="E154" s="38" t="s">
        <v>651</v>
      </c>
      <c r="F154" s="38" t="s">
        <v>652</v>
      </c>
      <c r="G154" s="38" t="s">
        <v>651</v>
      </c>
      <c r="H154" s="39" t="s">
        <v>653</v>
      </c>
    </row>
    <row r="155" spans="1:8">
      <c r="A155" s="35">
        <v>136</v>
      </c>
      <c r="B155" s="38" t="s">
        <v>81</v>
      </c>
      <c r="C155" s="38" t="s">
        <v>654</v>
      </c>
      <c r="D155" s="38"/>
      <c r="E155" s="38" t="s">
        <v>655</v>
      </c>
      <c r="F155" s="38" t="s">
        <v>656</v>
      </c>
      <c r="G155" s="38" t="s">
        <v>655</v>
      </c>
      <c r="H155" s="39" t="s">
        <v>657</v>
      </c>
    </row>
    <row r="156" spans="1:8">
      <c r="A156" s="35">
        <v>137</v>
      </c>
      <c r="B156" s="38" t="s">
        <v>81</v>
      </c>
      <c r="C156" s="38" t="s">
        <v>658</v>
      </c>
      <c r="D156" s="38"/>
      <c r="E156" s="38" t="s">
        <v>659</v>
      </c>
      <c r="F156" s="38" t="s">
        <v>660</v>
      </c>
      <c r="G156" s="38" t="s">
        <v>659</v>
      </c>
      <c r="H156" s="39" t="s">
        <v>661</v>
      </c>
    </row>
    <row r="157" spans="1:8">
      <c r="A157" s="35">
        <v>138</v>
      </c>
      <c r="B157" s="38" t="s">
        <v>81</v>
      </c>
      <c r="C157" s="38" t="s">
        <v>662</v>
      </c>
      <c r="D157" s="38"/>
      <c r="E157" s="38" t="s">
        <v>663</v>
      </c>
      <c r="F157" s="38" t="s">
        <v>664</v>
      </c>
      <c r="G157" s="38" t="s">
        <v>663</v>
      </c>
      <c r="H157" s="39" t="s">
        <v>665</v>
      </c>
    </row>
    <row r="158" spans="1:8">
      <c r="A158" s="35">
        <v>139</v>
      </c>
      <c r="B158" s="38" t="s">
        <v>81</v>
      </c>
      <c r="C158" s="38" t="s">
        <v>666</v>
      </c>
      <c r="D158" s="38"/>
      <c r="E158" s="38" t="s">
        <v>667</v>
      </c>
      <c r="F158" s="40" t="s">
        <v>668</v>
      </c>
      <c r="G158" s="38" t="s">
        <v>669</v>
      </c>
      <c r="H158" s="39" t="s">
        <v>670</v>
      </c>
    </row>
    <row r="159" spans="1:8">
      <c r="A159" s="35">
        <v>140</v>
      </c>
      <c r="B159" s="38" t="s">
        <v>81</v>
      </c>
      <c r="C159" s="38" t="s">
        <v>671</v>
      </c>
      <c r="D159" s="38"/>
      <c r="E159" s="38" t="s">
        <v>672</v>
      </c>
      <c r="F159" s="38" t="s">
        <v>673</v>
      </c>
      <c r="G159" s="38" t="s">
        <v>672</v>
      </c>
      <c r="H159" s="39" t="s">
        <v>674</v>
      </c>
    </row>
    <row r="160" spans="1:8">
      <c r="A160" s="35">
        <v>141</v>
      </c>
      <c r="B160" s="38" t="s">
        <v>81</v>
      </c>
      <c r="C160" s="38" t="s">
        <v>675</v>
      </c>
      <c r="D160" s="38"/>
      <c r="E160" s="38" t="s">
        <v>676</v>
      </c>
      <c r="F160" s="38" t="s">
        <v>677</v>
      </c>
      <c r="G160" s="38" t="s">
        <v>676</v>
      </c>
      <c r="H160" s="39" t="s">
        <v>678</v>
      </c>
    </row>
    <row r="161" spans="1:8">
      <c r="A161" s="36">
        <v>142</v>
      </c>
      <c r="B161" s="38"/>
      <c r="C161" s="38" t="s">
        <v>679</v>
      </c>
      <c r="D161" s="38"/>
      <c r="E161" s="38" t="s">
        <v>680</v>
      </c>
      <c r="F161" s="40" t="s">
        <v>681</v>
      </c>
      <c r="G161" s="38" t="s">
        <v>682</v>
      </c>
      <c r="H161" s="39" t="s">
        <v>683</v>
      </c>
    </row>
    <row r="162" spans="1:8">
      <c r="A162" s="35">
        <v>143</v>
      </c>
      <c r="B162" s="38" t="s">
        <v>81</v>
      </c>
      <c r="C162" s="38" t="s">
        <v>684</v>
      </c>
      <c r="D162" s="38"/>
      <c r="E162" s="38" t="s">
        <v>685</v>
      </c>
      <c r="F162" s="38" t="s">
        <v>686</v>
      </c>
      <c r="G162" s="38" t="s">
        <v>687</v>
      </c>
      <c r="H162" s="39" t="s">
        <v>688</v>
      </c>
    </row>
    <row r="163" spans="1:8">
      <c r="A163" s="35">
        <v>144</v>
      </c>
      <c r="B163" s="38" t="s">
        <v>81</v>
      </c>
      <c r="C163" s="38" t="s">
        <v>689</v>
      </c>
      <c r="D163" s="38"/>
      <c r="E163" s="38" t="s">
        <v>690</v>
      </c>
      <c r="F163" s="38" t="s">
        <v>691</v>
      </c>
      <c r="G163" s="38" t="s">
        <v>690</v>
      </c>
      <c r="H163" s="39" t="s">
        <v>692</v>
      </c>
    </row>
    <row r="164" spans="1:8">
      <c r="A164" s="35">
        <v>145</v>
      </c>
      <c r="B164" s="38" t="s">
        <v>81</v>
      </c>
      <c r="C164" s="38" t="s">
        <v>693</v>
      </c>
      <c r="D164" s="38"/>
      <c r="E164" s="38" t="s">
        <v>694</v>
      </c>
      <c r="F164" s="38" t="s">
        <v>695</v>
      </c>
      <c r="G164" s="38" t="s">
        <v>694</v>
      </c>
      <c r="H164" s="39" t="s">
        <v>696</v>
      </c>
    </row>
    <row r="165" spans="1:8">
      <c r="A165" s="35">
        <v>146</v>
      </c>
      <c r="B165" s="38" t="s">
        <v>81</v>
      </c>
      <c r="C165" s="38" t="s">
        <v>697</v>
      </c>
      <c r="D165" s="38"/>
      <c r="E165" s="38" t="s">
        <v>698</v>
      </c>
      <c r="F165" s="38" t="s">
        <v>699</v>
      </c>
      <c r="G165" s="38" t="s">
        <v>698</v>
      </c>
      <c r="H165" s="39" t="s">
        <v>700</v>
      </c>
    </row>
    <row r="166" spans="1:8">
      <c r="A166" s="35">
        <v>147</v>
      </c>
      <c r="B166" s="38" t="s">
        <v>81</v>
      </c>
      <c r="C166" s="38" t="s">
        <v>701</v>
      </c>
      <c r="D166" s="38"/>
      <c r="E166" s="38" t="s">
        <v>702</v>
      </c>
      <c r="F166" s="38" t="s">
        <v>703</v>
      </c>
      <c r="G166" s="38" t="s">
        <v>702</v>
      </c>
      <c r="H166" s="39" t="s">
        <v>704</v>
      </c>
    </row>
    <row r="167" spans="1:8">
      <c r="A167" s="35">
        <v>148</v>
      </c>
      <c r="B167" s="38" t="s">
        <v>81</v>
      </c>
      <c r="C167" s="38" t="s">
        <v>705</v>
      </c>
      <c r="D167" s="38"/>
      <c r="E167" s="38" t="s">
        <v>706</v>
      </c>
      <c r="F167" s="38" t="s">
        <v>707</v>
      </c>
      <c r="G167" s="38" t="s">
        <v>708</v>
      </c>
      <c r="H167" s="39" t="s">
        <v>709</v>
      </c>
    </row>
    <row r="168" spans="1:8">
      <c r="A168" s="35">
        <v>149</v>
      </c>
      <c r="B168" s="38" t="s">
        <v>81</v>
      </c>
      <c r="C168" s="38" t="s">
        <v>710</v>
      </c>
      <c r="D168" s="38"/>
      <c r="E168" s="38" t="s">
        <v>711</v>
      </c>
      <c r="F168" s="38" t="s">
        <v>712</v>
      </c>
      <c r="G168" s="38" t="s">
        <v>711</v>
      </c>
      <c r="H168" s="39" t="s">
        <v>713</v>
      </c>
    </row>
    <row r="169" spans="1:8">
      <c r="A169" s="35">
        <v>150</v>
      </c>
      <c r="B169" s="38" t="s">
        <v>81</v>
      </c>
      <c r="C169" s="38" t="s">
        <v>714</v>
      </c>
      <c r="D169" s="38"/>
      <c r="E169" s="38" t="s">
        <v>715</v>
      </c>
      <c r="F169" s="38" t="s">
        <v>716</v>
      </c>
      <c r="G169" s="38" t="s">
        <v>715</v>
      </c>
      <c r="H169" s="39" t="s">
        <v>717</v>
      </c>
    </row>
    <row r="170" spans="1:8">
      <c r="A170" s="35">
        <v>151</v>
      </c>
      <c r="B170" s="38" t="s">
        <v>81</v>
      </c>
      <c r="C170" s="38" t="s">
        <v>718</v>
      </c>
      <c r="D170" s="38"/>
      <c r="E170" s="38" t="s">
        <v>719</v>
      </c>
      <c r="F170" s="38" t="s">
        <v>720</v>
      </c>
      <c r="G170" s="38" t="s">
        <v>719</v>
      </c>
      <c r="H170" s="39" t="s">
        <v>721</v>
      </c>
    </row>
    <row r="171" spans="1:8">
      <c r="A171" s="35">
        <v>152</v>
      </c>
      <c r="B171" s="38" t="s">
        <v>81</v>
      </c>
      <c r="C171" s="38" t="s">
        <v>722</v>
      </c>
      <c r="D171" s="38"/>
      <c r="E171" s="38" t="s">
        <v>723</v>
      </c>
      <c r="F171" s="38" t="s">
        <v>724</v>
      </c>
      <c r="G171" s="38" t="s">
        <v>723</v>
      </c>
      <c r="H171" s="39" t="s">
        <v>725</v>
      </c>
    </row>
    <row r="172" spans="1:8">
      <c r="A172" s="35">
        <v>153</v>
      </c>
      <c r="B172" s="38" t="s">
        <v>81</v>
      </c>
      <c r="C172" s="38" t="s">
        <v>726</v>
      </c>
      <c r="D172" s="38"/>
      <c r="E172" s="38" t="s">
        <v>727</v>
      </c>
      <c r="F172" s="38" t="s">
        <v>728</v>
      </c>
      <c r="G172" s="38" t="s">
        <v>727</v>
      </c>
      <c r="H172" s="39" t="s">
        <v>729</v>
      </c>
    </row>
    <row r="173" spans="1:8">
      <c r="A173" s="35">
        <v>154</v>
      </c>
      <c r="B173" s="38" t="s">
        <v>81</v>
      </c>
      <c r="C173" s="38" t="s">
        <v>730</v>
      </c>
      <c r="D173" s="38"/>
      <c r="E173" s="38" t="s">
        <v>731</v>
      </c>
      <c r="F173" s="40" t="s">
        <v>732</v>
      </c>
      <c r="G173" s="38" t="s">
        <v>731</v>
      </c>
      <c r="H173" s="39" t="s">
        <v>733</v>
      </c>
    </row>
    <row r="174" spans="1:8">
      <c r="A174" s="35">
        <v>155</v>
      </c>
      <c r="B174" s="38" t="s">
        <v>81</v>
      </c>
      <c r="C174" s="38" t="s">
        <v>734</v>
      </c>
      <c r="D174" s="38"/>
      <c r="E174" s="38" t="s">
        <v>735</v>
      </c>
      <c r="F174" s="38" t="s">
        <v>736</v>
      </c>
      <c r="G174" s="38" t="s">
        <v>735</v>
      </c>
      <c r="H174" s="39" t="s">
        <v>737</v>
      </c>
    </row>
    <row r="175" spans="1:8">
      <c r="A175" s="35">
        <v>156</v>
      </c>
      <c r="B175" s="38" t="s">
        <v>81</v>
      </c>
      <c r="C175" s="38" t="s">
        <v>738</v>
      </c>
      <c r="D175" s="38"/>
      <c r="E175" s="38" t="s">
        <v>739</v>
      </c>
      <c r="F175" s="38" t="s">
        <v>740</v>
      </c>
      <c r="G175" s="38" t="s">
        <v>739</v>
      </c>
      <c r="H175" s="39" t="s">
        <v>741</v>
      </c>
    </row>
    <row r="176" spans="1:8">
      <c r="A176" s="35">
        <v>157</v>
      </c>
      <c r="B176" s="38" t="s">
        <v>81</v>
      </c>
      <c r="C176" s="38" t="s">
        <v>742</v>
      </c>
      <c r="D176" s="38"/>
      <c r="E176" s="38" t="s">
        <v>743</v>
      </c>
      <c r="F176" s="38" t="s">
        <v>744</v>
      </c>
      <c r="G176" s="38" t="s">
        <v>743</v>
      </c>
      <c r="H176" s="39" t="s">
        <v>745</v>
      </c>
    </row>
    <row r="177" spans="1:8">
      <c r="A177" s="35">
        <v>158</v>
      </c>
      <c r="B177" s="38" t="s">
        <v>81</v>
      </c>
      <c r="C177" s="38" t="s">
        <v>746</v>
      </c>
      <c r="D177" s="38"/>
      <c r="E177" s="38" t="s">
        <v>747</v>
      </c>
      <c r="F177" s="38" t="s">
        <v>748</v>
      </c>
      <c r="G177" s="38" t="s">
        <v>747</v>
      </c>
      <c r="H177" s="39" t="s">
        <v>749</v>
      </c>
    </row>
    <row r="178" spans="1:8">
      <c r="A178" s="35">
        <v>159</v>
      </c>
      <c r="B178" s="38" t="s">
        <v>81</v>
      </c>
      <c r="C178" s="38" t="s">
        <v>750</v>
      </c>
      <c r="D178" s="38"/>
      <c r="E178" s="38" t="s">
        <v>751</v>
      </c>
      <c r="F178" s="40" t="s">
        <v>752</v>
      </c>
      <c r="G178" s="38" t="s">
        <v>753</v>
      </c>
      <c r="H178" s="39" t="s">
        <v>754</v>
      </c>
    </row>
    <row r="179" spans="1:8">
      <c r="A179" s="35">
        <v>160</v>
      </c>
      <c r="B179" s="38" t="s">
        <v>81</v>
      </c>
      <c r="C179" s="38" t="s">
        <v>755</v>
      </c>
      <c r="D179" s="38"/>
      <c r="E179" s="38" t="s">
        <v>756</v>
      </c>
      <c r="F179" s="42" t="s">
        <v>757</v>
      </c>
      <c r="G179" s="38" t="s">
        <v>758</v>
      </c>
      <c r="H179" s="39" t="s">
        <v>759</v>
      </c>
    </row>
    <row r="180" spans="1:8">
      <c r="A180" s="35">
        <v>161</v>
      </c>
      <c r="B180" s="38" t="s">
        <v>81</v>
      </c>
      <c r="C180" s="38" t="s">
        <v>755</v>
      </c>
      <c r="D180" s="38"/>
      <c r="E180" s="38" t="s">
        <v>756</v>
      </c>
      <c r="F180" s="42" t="s">
        <v>757</v>
      </c>
      <c r="G180" s="38" t="s">
        <v>760</v>
      </c>
      <c r="H180" s="39" t="s">
        <v>761</v>
      </c>
    </row>
    <row r="181" spans="1:8">
      <c r="A181" s="35">
        <v>162</v>
      </c>
      <c r="B181" s="38" t="s">
        <v>81</v>
      </c>
      <c r="C181" s="38" t="s">
        <v>755</v>
      </c>
      <c r="D181" s="38"/>
      <c r="E181" s="38" t="s">
        <v>756</v>
      </c>
      <c r="F181" s="42" t="s">
        <v>757</v>
      </c>
      <c r="G181" s="38" t="s">
        <v>762</v>
      </c>
      <c r="H181" s="39" t="s">
        <v>763</v>
      </c>
    </row>
    <row r="182" spans="1:8">
      <c r="A182" s="35">
        <v>163</v>
      </c>
      <c r="B182" s="38" t="s">
        <v>81</v>
      </c>
      <c r="C182" s="38" t="s">
        <v>755</v>
      </c>
      <c r="D182" s="38"/>
      <c r="E182" s="38" t="s">
        <v>756</v>
      </c>
      <c r="F182" s="42" t="s">
        <v>757</v>
      </c>
      <c r="G182" s="38" t="s">
        <v>764</v>
      </c>
      <c r="H182" s="39" t="s">
        <v>765</v>
      </c>
    </row>
    <row r="183" spans="1:8">
      <c r="A183" s="35">
        <v>164</v>
      </c>
      <c r="B183" s="38" t="s">
        <v>81</v>
      </c>
      <c r="C183" s="38" t="s">
        <v>755</v>
      </c>
      <c r="D183" s="38"/>
      <c r="E183" s="38" t="s">
        <v>756</v>
      </c>
      <c r="F183" s="42" t="s">
        <v>766</v>
      </c>
      <c r="G183" s="38" t="s">
        <v>767</v>
      </c>
      <c r="H183" s="39" t="s">
        <v>768</v>
      </c>
    </row>
    <row r="184" spans="1:8">
      <c r="A184" s="35">
        <v>165</v>
      </c>
      <c r="B184" s="38" t="s">
        <v>81</v>
      </c>
      <c r="C184" s="38" t="s">
        <v>755</v>
      </c>
      <c r="D184" s="38"/>
      <c r="E184" s="38" t="s">
        <v>756</v>
      </c>
      <c r="F184" s="42" t="s">
        <v>757</v>
      </c>
      <c r="G184" s="38" t="s">
        <v>769</v>
      </c>
      <c r="H184" s="39" t="s">
        <v>770</v>
      </c>
    </row>
    <row r="185" spans="1:8">
      <c r="A185" s="35">
        <v>166</v>
      </c>
      <c r="B185" s="38" t="s">
        <v>81</v>
      </c>
      <c r="C185" s="38" t="s">
        <v>755</v>
      </c>
      <c r="D185" s="38"/>
      <c r="E185" s="38" t="s">
        <v>756</v>
      </c>
      <c r="F185" s="42" t="s">
        <v>757</v>
      </c>
      <c r="G185" s="38" t="s">
        <v>771</v>
      </c>
      <c r="H185" s="39" t="s">
        <v>772</v>
      </c>
    </row>
    <row r="186" spans="1:8">
      <c r="A186" s="36">
        <v>167</v>
      </c>
      <c r="B186" s="38"/>
      <c r="C186" s="38" t="s">
        <v>773</v>
      </c>
      <c r="D186" s="38"/>
      <c r="E186" s="38" t="s">
        <v>774</v>
      </c>
      <c r="F186" s="38" t="s">
        <v>775</v>
      </c>
      <c r="G186" s="38" t="s">
        <v>776</v>
      </c>
      <c r="H186" s="39" t="s">
        <v>777</v>
      </c>
    </row>
    <row r="187" spans="1:8">
      <c r="A187" s="35">
        <v>168</v>
      </c>
      <c r="B187" s="38" t="s">
        <v>81</v>
      </c>
      <c r="C187" s="38" t="s">
        <v>778</v>
      </c>
      <c r="D187" s="38"/>
      <c r="E187" s="38" t="s">
        <v>779</v>
      </c>
      <c r="F187" s="40" t="s">
        <v>780</v>
      </c>
      <c r="G187" s="38" t="s">
        <v>781</v>
      </c>
      <c r="H187" s="39" t="s">
        <v>782</v>
      </c>
    </row>
    <row r="188" spans="1:8">
      <c r="A188" s="37">
        <v>169</v>
      </c>
      <c r="B188" s="45" t="s">
        <v>81</v>
      </c>
      <c r="C188" s="45" t="s">
        <v>783</v>
      </c>
      <c r="D188" s="45"/>
      <c r="E188" s="45" t="s">
        <v>784</v>
      </c>
      <c r="F188" s="45" t="s">
        <v>785</v>
      </c>
      <c r="G188" s="45" t="s">
        <v>784</v>
      </c>
      <c r="H188" s="46" t="s">
        <v>786</v>
      </c>
    </row>
    <row r="189" spans="1:8">
      <c r="A189" s="35">
        <v>170</v>
      </c>
      <c r="B189" s="38" t="s">
        <v>81</v>
      </c>
      <c r="C189" s="38" t="s">
        <v>787</v>
      </c>
      <c r="D189" s="38"/>
      <c r="E189" s="38" t="s">
        <v>788</v>
      </c>
      <c r="F189" s="47" t="s">
        <v>789</v>
      </c>
      <c r="G189" s="38" t="s">
        <v>790</v>
      </c>
      <c r="H189" s="39" t="s">
        <v>791</v>
      </c>
    </row>
    <row r="190" spans="1:8">
      <c r="A190" s="35">
        <v>171</v>
      </c>
      <c r="B190" s="38" t="s">
        <v>81</v>
      </c>
      <c r="C190" s="38" t="s">
        <v>792</v>
      </c>
      <c r="D190" s="38"/>
      <c r="E190" s="38" t="s">
        <v>793</v>
      </c>
      <c r="F190" s="38" t="s">
        <v>794</v>
      </c>
      <c r="G190" s="38" t="s">
        <v>793</v>
      </c>
      <c r="H190" s="39" t="s">
        <v>795</v>
      </c>
    </row>
    <row r="191" spans="1:8">
      <c r="A191" s="35">
        <v>172</v>
      </c>
      <c r="B191" s="38" t="s">
        <v>81</v>
      </c>
      <c r="C191" s="38" t="s">
        <v>796</v>
      </c>
      <c r="D191" s="38"/>
      <c r="E191" s="38" t="s">
        <v>797</v>
      </c>
      <c r="F191" s="38" t="s">
        <v>798</v>
      </c>
      <c r="G191" s="38" t="s">
        <v>797</v>
      </c>
      <c r="H191" s="39" t="s">
        <v>799</v>
      </c>
    </row>
    <row r="192" spans="1:8">
      <c r="A192" s="37">
        <v>173</v>
      </c>
      <c r="B192" s="45" t="s">
        <v>81</v>
      </c>
      <c r="C192" s="45" t="s">
        <v>800</v>
      </c>
      <c r="D192" s="45"/>
      <c r="E192" s="45" t="s">
        <v>801</v>
      </c>
      <c r="F192" s="45" t="s">
        <v>802</v>
      </c>
      <c r="G192" s="45" t="s">
        <v>801</v>
      </c>
      <c r="H192" s="46" t="s">
        <v>803</v>
      </c>
    </row>
    <row r="193" spans="1:8">
      <c r="A193" s="35">
        <v>174</v>
      </c>
      <c r="B193" s="38" t="s">
        <v>81</v>
      </c>
      <c r="C193" s="38" t="s">
        <v>804</v>
      </c>
      <c r="D193" s="38"/>
      <c r="E193" s="38" t="s">
        <v>805</v>
      </c>
      <c r="F193" s="40" t="s">
        <v>806</v>
      </c>
      <c r="G193" s="38" t="s">
        <v>807</v>
      </c>
      <c r="H193" s="39" t="s">
        <v>808</v>
      </c>
    </row>
    <row r="194" spans="1:8">
      <c r="A194" s="35">
        <v>175</v>
      </c>
      <c r="B194" s="38" t="s">
        <v>81</v>
      </c>
      <c r="C194" s="38" t="s">
        <v>809</v>
      </c>
      <c r="D194" s="38"/>
      <c r="E194" s="38" t="s">
        <v>810</v>
      </c>
      <c r="F194" s="38" t="s">
        <v>811</v>
      </c>
      <c r="G194" s="38" t="s">
        <v>810</v>
      </c>
      <c r="H194" s="39" t="s">
        <v>812</v>
      </c>
    </row>
    <row r="195" spans="1:8">
      <c r="A195" s="35">
        <v>176</v>
      </c>
      <c r="B195" s="38" t="s">
        <v>81</v>
      </c>
      <c r="C195" s="38" t="s">
        <v>813</v>
      </c>
      <c r="D195" s="38"/>
      <c r="E195" s="38" t="s">
        <v>814</v>
      </c>
      <c r="F195" s="38" t="s">
        <v>815</v>
      </c>
      <c r="G195" s="38" t="s">
        <v>814</v>
      </c>
      <c r="H195" s="39" t="s">
        <v>816</v>
      </c>
    </row>
    <row r="196" spans="1:8">
      <c r="A196" s="35">
        <v>177</v>
      </c>
      <c r="B196" s="38" t="s">
        <v>81</v>
      </c>
      <c r="C196" s="38" t="s">
        <v>817</v>
      </c>
      <c r="D196" s="38"/>
      <c r="E196" s="38" t="s">
        <v>818</v>
      </c>
      <c r="F196" s="38" t="s">
        <v>819</v>
      </c>
      <c r="G196" s="38" t="s">
        <v>818</v>
      </c>
      <c r="H196" s="39" t="s">
        <v>820</v>
      </c>
    </row>
    <row r="197" spans="1:8">
      <c r="A197" s="35">
        <v>178</v>
      </c>
      <c r="B197" s="38" t="s">
        <v>81</v>
      </c>
      <c r="C197" s="38" t="s">
        <v>821</v>
      </c>
      <c r="D197" s="38"/>
      <c r="E197" s="38" t="s">
        <v>822</v>
      </c>
      <c r="F197" s="38" t="s">
        <v>823</v>
      </c>
      <c r="G197" s="38" t="s">
        <v>822</v>
      </c>
      <c r="H197" s="39" t="s">
        <v>824</v>
      </c>
    </row>
    <row r="198" spans="1:8">
      <c r="A198" s="37">
        <v>179</v>
      </c>
      <c r="B198" s="45" t="s">
        <v>81</v>
      </c>
      <c r="C198" s="45" t="s">
        <v>825</v>
      </c>
      <c r="D198" s="45"/>
      <c r="E198" s="45" t="s">
        <v>826</v>
      </c>
      <c r="F198" s="45" t="s">
        <v>827</v>
      </c>
      <c r="G198" s="45" t="s">
        <v>826</v>
      </c>
      <c r="H198" s="46" t="s">
        <v>828</v>
      </c>
    </row>
    <row r="199" spans="1:8">
      <c r="A199" s="37">
        <v>180</v>
      </c>
      <c r="B199" s="45" t="s">
        <v>81</v>
      </c>
      <c r="C199" s="45" t="s">
        <v>829</v>
      </c>
      <c r="D199" s="45"/>
      <c r="E199" s="45" t="s">
        <v>830</v>
      </c>
      <c r="F199" s="45" t="s">
        <v>831</v>
      </c>
      <c r="G199" s="45" t="s">
        <v>832</v>
      </c>
      <c r="H199" s="46" t="s">
        <v>833</v>
      </c>
    </row>
    <row r="200" spans="1:8">
      <c r="A200" s="35">
        <v>181</v>
      </c>
      <c r="B200" s="38" t="s">
        <v>81</v>
      </c>
      <c r="C200" s="38" t="s">
        <v>834</v>
      </c>
      <c r="D200" s="38"/>
      <c r="E200" s="38" t="s">
        <v>835</v>
      </c>
      <c r="F200" s="38" t="s">
        <v>836</v>
      </c>
      <c r="G200" s="38" t="s">
        <v>837</v>
      </c>
      <c r="H200" s="39" t="s">
        <v>838</v>
      </c>
    </row>
    <row r="201" spans="1:8">
      <c r="A201" s="37">
        <v>182</v>
      </c>
      <c r="B201" s="45" t="s">
        <v>81</v>
      </c>
      <c r="C201" s="45" t="s">
        <v>839</v>
      </c>
      <c r="D201" s="45" t="s">
        <v>840</v>
      </c>
      <c r="E201" s="45" t="s">
        <v>841</v>
      </c>
      <c r="F201" s="48" t="s">
        <v>842</v>
      </c>
      <c r="G201" s="45" t="s">
        <v>843</v>
      </c>
      <c r="H201" s="46" t="s">
        <v>844</v>
      </c>
    </row>
    <row r="202" spans="1:8">
      <c r="A202" s="35">
        <v>183</v>
      </c>
      <c r="B202" s="38" t="s">
        <v>81</v>
      </c>
      <c r="C202" s="41" t="s">
        <v>845</v>
      </c>
      <c r="D202" s="38"/>
      <c r="E202" s="38" t="s">
        <v>846</v>
      </c>
      <c r="F202" s="38" t="s">
        <v>847</v>
      </c>
      <c r="G202" s="38" t="s">
        <v>848</v>
      </c>
      <c r="H202" s="39" t="s">
        <v>849</v>
      </c>
    </row>
    <row r="203" spans="1:8">
      <c r="A203" s="35">
        <v>184</v>
      </c>
      <c r="B203" s="38" t="s">
        <v>81</v>
      </c>
      <c r="C203" s="38" t="s">
        <v>850</v>
      </c>
      <c r="D203" s="38"/>
      <c r="E203" s="38" t="s">
        <v>851</v>
      </c>
      <c r="F203" s="38" t="s">
        <v>852</v>
      </c>
      <c r="G203" s="38" t="s">
        <v>853</v>
      </c>
      <c r="H203" s="39" t="s">
        <v>854</v>
      </c>
    </row>
    <row r="204" spans="1:8">
      <c r="A204" s="35">
        <v>185</v>
      </c>
      <c r="B204" s="38" t="s">
        <v>81</v>
      </c>
      <c r="C204" s="41" t="s">
        <v>855</v>
      </c>
      <c r="D204" s="38"/>
      <c r="E204" s="38" t="s">
        <v>856</v>
      </c>
      <c r="F204" s="38" t="s">
        <v>857</v>
      </c>
      <c r="G204" s="38" t="s">
        <v>856</v>
      </c>
      <c r="H204" s="39" t="s">
        <v>858</v>
      </c>
    </row>
    <row r="205" spans="1:8">
      <c r="A205" s="35">
        <v>186</v>
      </c>
      <c r="B205" s="38" t="s">
        <v>81</v>
      </c>
      <c r="C205" s="38" t="s">
        <v>859</v>
      </c>
      <c r="D205" s="38"/>
      <c r="E205" s="38" t="s">
        <v>860</v>
      </c>
      <c r="F205" s="38" t="s">
        <v>861</v>
      </c>
      <c r="G205" s="38" t="s">
        <v>860</v>
      </c>
      <c r="H205" s="39" t="s">
        <v>862</v>
      </c>
    </row>
    <row r="206" spans="1:8">
      <c r="A206" s="35">
        <v>187</v>
      </c>
      <c r="B206" s="38" t="s">
        <v>81</v>
      </c>
      <c r="C206" s="38" t="s">
        <v>863</v>
      </c>
      <c r="D206" s="38"/>
      <c r="E206" s="38" t="s">
        <v>864</v>
      </c>
      <c r="F206" s="38" t="s">
        <v>865</v>
      </c>
      <c r="G206" s="38" t="s">
        <v>864</v>
      </c>
      <c r="H206" s="39" t="s">
        <v>866</v>
      </c>
    </row>
    <row r="207" spans="1:8">
      <c r="A207" s="35">
        <v>188</v>
      </c>
      <c r="B207" s="38" t="s">
        <v>81</v>
      </c>
      <c r="C207" s="41" t="s">
        <v>867</v>
      </c>
      <c r="D207" s="38"/>
      <c r="E207" s="38" t="s">
        <v>868</v>
      </c>
      <c r="F207" s="38" t="s">
        <v>869</v>
      </c>
      <c r="G207" s="38" t="s">
        <v>870</v>
      </c>
      <c r="H207" s="39" t="s">
        <v>871</v>
      </c>
    </row>
    <row r="208" spans="1:8">
      <c r="A208" s="35">
        <v>189</v>
      </c>
      <c r="B208" s="38" t="s">
        <v>81</v>
      </c>
      <c r="C208" s="41" t="s">
        <v>872</v>
      </c>
      <c r="D208" s="38"/>
      <c r="E208" s="38" t="s">
        <v>873</v>
      </c>
      <c r="F208" s="38" t="s">
        <v>874</v>
      </c>
      <c r="G208" s="38" t="s">
        <v>873</v>
      </c>
      <c r="H208" s="39" t="s">
        <v>875</v>
      </c>
    </row>
    <row r="209" spans="1:8">
      <c r="A209" s="35">
        <v>190</v>
      </c>
      <c r="B209" s="38" t="s">
        <v>81</v>
      </c>
      <c r="C209" s="41" t="s">
        <v>876</v>
      </c>
      <c r="D209" s="38"/>
      <c r="E209" s="38" t="s">
        <v>877</v>
      </c>
      <c r="F209" s="38" t="s">
        <v>878</v>
      </c>
      <c r="G209" s="38" t="s">
        <v>877</v>
      </c>
      <c r="H209" s="39" t="s">
        <v>879</v>
      </c>
    </row>
    <row r="210" spans="1:8">
      <c r="A210" s="35">
        <v>191</v>
      </c>
      <c r="B210" s="38" t="s">
        <v>81</v>
      </c>
      <c r="C210" s="38" t="s">
        <v>880</v>
      </c>
      <c r="D210" s="38"/>
      <c r="E210" s="38" t="s">
        <v>881</v>
      </c>
      <c r="F210" s="38" t="s">
        <v>882</v>
      </c>
      <c r="G210" s="38" t="s">
        <v>881</v>
      </c>
      <c r="H210" s="39" t="s">
        <v>883</v>
      </c>
    </row>
    <row r="211" spans="1:8">
      <c r="A211" s="37">
        <v>192</v>
      </c>
      <c r="B211" s="45" t="s">
        <v>81</v>
      </c>
      <c r="C211" s="45" t="s">
        <v>884</v>
      </c>
      <c r="D211" s="45"/>
      <c r="E211" s="45" t="s">
        <v>885</v>
      </c>
      <c r="F211" s="45" t="s">
        <v>886</v>
      </c>
      <c r="G211" s="45" t="s">
        <v>885</v>
      </c>
      <c r="H211" s="46" t="s">
        <v>887</v>
      </c>
    </row>
    <row r="212" spans="1:8">
      <c r="A212" s="35">
        <v>193</v>
      </c>
      <c r="B212" s="38" t="s">
        <v>81</v>
      </c>
      <c r="C212" s="41" t="s">
        <v>888</v>
      </c>
      <c r="D212" s="38"/>
      <c r="E212" s="38" t="s">
        <v>889</v>
      </c>
      <c r="F212" s="38" t="s">
        <v>890</v>
      </c>
      <c r="G212" s="38" t="s">
        <v>889</v>
      </c>
      <c r="H212" s="39" t="s">
        <v>891</v>
      </c>
    </row>
    <row r="213" spans="1:8">
      <c r="A213" s="35">
        <v>194</v>
      </c>
      <c r="B213" s="38" t="s">
        <v>81</v>
      </c>
      <c r="C213" s="41" t="s">
        <v>892</v>
      </c>
      <c r="D213" s="38"/>
      <c r="E213" s="38" t="s">
        <v>893</v>
      </c>
      <c r="F213" s="38" t="s">
        <v>894</v>
      </c>
      <c r="G213" s="38" t="s">
        <v>895</v>
      </c>
      <c r="H213" s="39" t="s">
        <v>896</v>
      </c>
    </row>
    <row r="214" spans="1:8">
      <c r="A214" s="35">
        <v>195</v>
      </c>
      <c r="B214" s="38" t="s">
        <v>81</v>
      </c>
      <c r="C214" s="38" t="s">
        <v>897</v>
      </c>
      <c r="D214" s="38"/>
      <c r="E214" s="38" t="s">
        <v>898</v>
      </c>
      <c r="F214" s="38" t="s">
        <v>899</v>
      </c>
      <c r="G214" s="38" t="s">
        <v>900</v>
      </c>
      <c r="H214" s="39" t="s">
        <v>901</v>
      </c>
    </row>
    <row r="215" spans="1:8">
      <c r="A215" s="35">
        <v>196</v>
      </c>
      <c r="B215" s="38" t="s">
        <v>81</v>
      </c>
      <c r="C215" s="41" t="s">
        <v>902</v>
      </c>
      <c r="D215" s="38"/>
      <c r="E215" s="38" t="s">
        <v>903</v>
      </c>
      <c r="F215" s="38" t="s">
        <v>904</v>
      </c>
      <c r="G215" s="38" t="s">
        <v>903</v>
      </c>
      <c r="H215" s="39" t="s">
        <v>905</v>
      </c>
    </row>
    <row r="216" spans="1:8">
      <c r="A216" s="35">
        <v>197</v>
      </c>
      <c r="B216" s="38" t="s">
        <v>81</v>
      </c>
      <c r="C216" s="38" t="s">
        <v>906</v>
      </c>
      <c r="D216" s="38"/>
      <c r="E216" s="38" t="s">
        <v>907</v>
      </c>
      <c r="F216" s="38" t="s">
        <v>908</v>
      </c>
      <c r="G216" s="38" t="s">
        <v>907</v>
      </c>
      <c r="H216" s="39" t="s">
        <v>909</v>
      </c>
    </row>
    <row r="217" spans="1:8">
      <c r="A217" s="35">
        <v>198</v>
      </c>
      <c r="B217" s="38" t="s">
        <v>81</v>
      </c>
      <c r="C217" s="38" t="s">
        <v>910</v>
      </c>
      <c r="D217" s="38"/>
      <c r="E217" s="38" t="s">
        <v>911</v>
      </c>
      <c r="F217" s="38" t="s">
        <v>912</v>
      </c>
      <c r="G217" s="38" t="s">
        <v>911</v>
      </c>
      <c r="H217" s="39" t="s">
        <v>913</v>
      </c>
    </row>
    <row r="218" spans="1:8">
      <c r="A218" s="35">
        <v>199</v>
      </c>
      <c r="B218" s="38" t="s">
        <v>81</v>
      </c>
      <c r="C218" s="38"/>
      <c r="D218" s="38" t="s">
        <v>914</v>
      </c>
      <c r="E218" s="38" t="s">
        <v>915</v>
      </c>
      <c r="F218" s="38" t="s">
        <v>916</v>
      </c>
      <c r="G218" s="38" t="s">
        <v>915</v>
      </c>
      <c r="H218" s="39" t="s">
        <v>917</v>
      </c>
    </row>
    <row r="219" spans="1:8">
      <c r="A219" s="35">
        <v>200</v>
      </c>
      <c r="B219" s="38" t="s">
        <v>81</v>
      </c>
      <c r="C219" s="38" t="s">
        <v>918</v>
      </c>
      <c r="D219" s="38"/>
      <c r="E219" s="38" t="s">
        <v>919</v>
      </c>
      <c r="F219" s="42" t="s">
        <v>920</v>
      </c>
      <c r="G219" s="38" t="s">
        <v>921</v>
      </c>
      <c r="H219" s="39" t="s">
        <v>922</v>
      </c>
    </row>
    <row r="220" spans="1:8">
      <c r="A220" s="35">
        <v>201</v>
      </c>
      <c r="B220" s="38" t="s">
        <v>81</v>
      </c>
      <c r="C220" s="38" t="s">
        <v>923</v>
      </c>
      <c r="D220" s="38"/>
      <c r="E220" s="38" t="s">
        <v>924</v>
      </c>
      <c r="F220" s="38" t="s">
        <v>925</v>
      </c>
      <c r="G220" s="38" t="s">
        <v>924</v>
      </c>
      <c r="H220" s="39" t="s">
        <v>925</v>
      </c>
    </row>
    <row r="221" spans="1:8">
      <c r="A221" s="35">
        <v>202</v>
      </c>
      <c r="B221" s="38" t="s">
        <v>81</v>
      </c>
      <c r="C221" s="38" t="s">
        <v>926</v>
      </c>
      <c r="D221" s="38"/>
      <c r="E221" s="38" t="s">
        <v>927</v>
      </c>
      <c r="F221" s="38" t="s">
        <v>928</v>
      </c>
      <c r="G221" s="38" t="s">
        <v>927</v>
      </c>
      <c r="H221" s="39" t="s">
        <v>929</v>
      </c>
    </row>
    <row r="222" spans="1:8">
      <c r="A222" s="35">
        <v>203</v>
      </c>
      <c r="B222" s="38" t="s">
        <v>81</v>
      </c>
      <c r="C222" s="38" t="s">
        <v>930</v>
      </c>
      <c r="D222" s="38"/>
      <c r="E222" s="38" t="s">
        <v>931</v>
      </c>
      <c r="F222" s="38" t="s">
        <v>932</v>
      </c>
      <c r="G222" s="38" t="s">
        <v>933</v>
      </c>
      <c r="H222" s="39" t="s">
        <v>934</v>
      </c>
    </row>
    <row r="223" spans="1:8">
      <c r="A223" s="35">
        <v>204</v>
      </c>
      <c r="B223" s="38" t="s">
        <v>81</v>
      </c>
      <c r="C223" s="38"/>
      <c r="D223" s="38" t="s">
        <v>935</v>
      </c>
      <c r="E223" s="38" t="s">
        <v>936</v>
      </c>
      <c r="F223" s="38" t="s">
        <v>937</v>
      </c>
      <c r="G223" s="38" t="s">
        <v>936</v>
      </c>
      <c r="H223" s="39" t="s">
        <v>938</v>
      </c>
    </row>
    <row r="224" spans="1:8">
      <c r="A224" s="35">
        <v>205</v>
      </c>
      <c r="B224" s="38" t="s">
        <v>81</v>
      </c>
      <c r="C224" s="38" t="s">
        <v>939</v>
      </c>
      <c r="D224" s="38"/>
      <c r="E224" s="38" t="s">
        <v>940</v>
      </c>
      <c r="F224" s="38" t="s">
        <v>941</v>
      </c>
      <c r="G224" s="38" t="s">
        <v>940</v>
      </c>
      <c r="H224" s="39" t="s">
        <v>942</v>
      </c>
    </row>
    <row r="225" spans="1:8">
      <c r="A225" s="35">
        <v>206</v>
      </c>
      <c r="B225" s="38" t="s">
        <v>81</v>
      </c>
      <c r="C225" s="38" t="s">
        <v>943</v>
      </c>
      <c r="D225" s="38"/>
      <c r="E225" s="38" t="s">
        <v>944</v>
      </c>
      <c r="F225" s="38" t="s">
        <v>945</v>
      </c>
      <c r="G225" s="38" t="s">
        <v>944</v>
      </c>
      <c r="H225" s="39" t="s">
        <v>946</v>
      </c>
    </row>
    <row r="226" spans="1:8">
      <c r="A226" s="35">
        <v>207</v>
      </c>
      <c r="B226" s="38" t="s">
        <v>81</v>
      </c>
      <c r="C226" s="38" t="s">
        <v>947</v>
      </c>
      <c r="D226" s="38"/>
      <c r="E226" s="38" t="s">
        <v>948</v>
      </c>
      <c r="F226" s="38" t="s">
        <v>949</v>
      </c>
      <c r="G226" s="38" t="s">
        <v>948</v>
      </c>
      <c r="H226" s="39" t="s">
        <v>950</v>
      </c>
    </row>
    <row r="227" spans="1:8">
      <c r="A227" s="35">
        <v>208</v>
      </c>
      <c r="B227" s="38" t="s">
        <v>81</v>
      </c>
      <c r="C227" s="38" t="s">
        <v>951</v>
      </c>
      <c r="D227" s="38"/>
      <c r="E227" s="38" t="s">
        <v>952</v>
      </c>
      <c r="F227" s="38" t="s">
        <v>953</v>
      </c>
      <c r="G227" s="38" t="s">
        <v>952</v>
      </c>
      <c r="H227" s="39" t="s">
        <v>954</v>
      </c>
    </row>
    <row r="228" spans="1:8">
      <c r="A228" s="35">
        <v>209</v>
      </c>
      <c r="B228" s="38" t="s">
        <v>81</v>
      </c>
      <c r="C228" s="38" t="s">
        <v>955</v>
      </c>
      <c r="D228" s="38"/>
      <c r="E228" s="38" t="s">
        <v>956</v>
      </c>
      <c r="F228" s="40" t="s">
        <v>957</v>
      </c>
      <c r="G228" s="38" t="s">
        <v>958</v>
      </c>
      <c r="H228" s="39" t="s">
        <v>959</v>
      </c>
    </row>
    <row r="229" spans="1:8">
      <c r="A229" s="35">
        <v>210</v>
      </c>
      <c r="B229" s="38" t="s">
        <v>81</v>
      </c>
      <c r="C229" s="38" t="s">
        <v>960</v>
      </c>
      <c r="D229" s="38"/>
      <c r="E229" s="38" t="s">
        <v>961</v>
      </c>
      <c r="F229" s="42" t="s">
        <v>962</v>
      </c>
      <c r="G229" s="38" t="s">
        <v>961</v>
      </c>
      <c r="H229" s="39" t="s">
        <v>963</v>
      </c>
    </row>
    <row r="230" spans="1:8">
      <c r="A230" s="35">
        <v>211</v>
      </c>
      <c r="B230" s="38" t="s">
        <v>81</v>
      </c>
      <c r="C230" s="38" t="s">
        <v>964</v>
      </c>
      <c r="D230" s="38"/>
      <c r="E230" s="38" t="s">
        <v>965</v>
      </c>
      <c r="F230" s="42" t="s">
        <v>966</v>
      </c>
      <c r="G230" s="38" t="s">
        <v>965</v>
      </c>
      <c r="H230" s="39" t="s">
        <v>967</v>
      </c>
    </row>
    <row r="231" spans="1:8">
      <c r="A231" s="35">
        <v>212</v>
      </c>
      <c r="B231" s="38" t="s">
        <v>81</v>
      </c>
      <c r="C231" s="38" t="s">
        <v>960</v>
      </c>
      <c r="D231" s="38"/>
      <c r="E231" s="38" t="s">
        <v>968</v>
      </c>
      <c r="F231" s="42" t="s">
        <v>969</v>
      </c>
      <c r="G231" s="38" t="s">
        <v>968</v>
      </c>
      <c r="H231" s="39" t="s">
        <v>970</v>
      </c>
    </row>
    <row r="232" spans="1:8">
      <c r="A232" s="35">
        <v>213</v>
      </c>
      <c r="B232" s="38" t="s">
        <v>81</v>
      </c>
      <c r="C232" s="38" t="s">
        <v>964</v>
      </c>
      <c r="D232" s="38"/>
      <c r="E232" s="38" t="s">
        <v>971</v>
      </c>
      <c r="F232" s="42" t="s">
        <v>972</v>
      </c>
      <c r="G232" s="38" t="s">
        <v>971</v>
      </c>
      <c r="H232" s="39" t="s">
        <v>973</v>
      </c>
    </row>
    <row r="233" spans="1:8">
      <c r="A233" s="35">
        <v>214</v>
      </c>
      <c r="B233" s="38" t="s">
        <v>81</v>
      </c>
      <c r="C233" s="38" t="s">
        <v>964</v>
      </c>
      <c r="D233" s="38"/>
      <c r="E233" s="38" t="s">
        <v>974</v>
      </c>
      <c r="F233" s="42" t="s">
        <v>975</v>
      </c>
      <c r="G233" s="38" t="s">
        <v>974</v>
      </c>
      <c r="H233" s="39" t="s">
        <v>976</v>
      </c>
    </row>
    <row r="234" spans="1:8">
      <c r="A234" s="35">
        <v>215</v>
      </c>
      <c r="B234" s="38" t="s">
        <v>81</v>
      </c>
      <c r="C234" s="38" t="s">
        <v>964</v>
      </c>
      <c r="D234" s="38"/>
      <c r="E234" s="38" t="s">
        <v>977</v>
      </c>
      <c r="F234" s="42" t="s">
        <v>978</v>
      </c>
      <c r="G234" s="38" t="s">
        <v>977</v>
      </c>
      <c r="H234" s="39" t="s">
        <v>979</v>
      </c>
    </row>
    <row r="235" spans="1:8">
      <c r="A235" s="37">
        <v>216</v>
      </c>
      <c r="B235" s="45" t="s">
        <v>81</v>
      </c>
      <c r="C235" s="45" t="s">
        <v>980</v>
      </c>
      <c r="D235" s="45"/>
      <c r="E235" s="45" t="s">
        <v>981</v>
      </c>
      <c r="F235" s="45" t="s">
        <v>982</v>
      </c>
      <c r="G235" s="45" t="s">
        <v>981</v>
      </c>
      <c r="H235" s="46" t="s">
        <v>983</v>
      </c>
    </row>
    <row r="236" spans="1:8">
      <c r="A236" s="35">
        <v>217</v>
      </c>
      <c r="B236" s="38" t="s">
        <v>81</v>
      </c>
      <c r="C236" s="38" t="s">
        <v>984</v>
      </c>
      <c r="D236" s="38"/>
      <c r="E236" s="38" t="s">
        <v>474</v>
      </c>
      <c r="F236" s="38" t="s">
        <v>985</v>
      </c>
      <c r="G236" s="38" t="s">
        <v>474</v>
      </c>
      <c r="H236" s="39" t="s">
        <v>475</v>
      </c>
    </row>
    <row r="237" spans="1:8">
      <c r="A237" s="35">
        <v>218</v>
      </c>
      <c r="B237" s="38" t="s">
        <v>81</v>
      </c>
      <c r="C237" s="38" t="s">
        <v>986</v>
      </c>
      <c r="D237" s="38"/>
      <c r="E237" s="38" t="s">
        <v>987</v>
      </c>
      <c r="F237" s="38" t="s">
        <v>988</v>
      </c>
      <c r="G237" s="38" t="s">
        <v>987</v>
      </c>
      <c r="H237" s="39" t="s">
        <v>989</v>
      </c>
    </row>
    <row r="238" spans="1:8">
      <c r="A238" s="35">
        <v>219</v>
      </c>
      <c r="B238" s="38" t="s">
        <v>81</v>
      </c>
      <c r="C238" s="38"/>
      <c r="D238" s="38" t="s">
        <v>990</v>
      </c>
      <c r="E238" s="38" t="s">
        <v>991</v>
      </c>
      <c r="F238" s="40" t="s">
        <v>992</v>
      </c>
      <c r="G238" s="38" t="s">
        <v>993</v>
      </c>
      <c r="H238" s="39" t="s">
        <v>994</v>
      </c>
    </row>
    <row r="239" spans="1:8">
      <c r="A239" s="35">
        <v>220</v>
      </c>
      <c r="B239" s="38"/>
      <c r="C239" s="38" t="s">
        <v>995</v>
      </c>
      <c r="D239" s="38"/>
      <c r="E239" s="38" t="s">
        <v>996</v>
      </c>
      <c r="F239" s="38" t="s">
        <v>997</v>
      </c>
      <c r="G239" s="38" t="s">
        <v>996</v>
      </c>
      <c r="H239" s="39" t="s">
        <v>998</v>
      </c>
    </row>
    <row r="240" spans="1:8">
      <c r="A240" s="35">
        <v>221</v>
      </c>
      <c r="B240" s="38" t="s">
        <v>81</v>
      </c>
      <c r="C240" s="41" t="s">
        <v>999</v>
      </c>
      <c r="D240" s="38"/>
      <c r="E240" s="38" t="s">
        <v>1000</v>
      </c>
      <c r="F240" s="38" t="s">
        <v>1001</v>
      </c>
      <c r="G240" s="38" t="s">
        <v>1000</v>
      </c>
      <c r="H240" s="39" t="s">
        <v>1002</v>
      </c>
    </row>
    <row r="241" spans="1:8">
      <c r="A241" s="35">
        <v>222</v>
      </c>
      <c r="B241" s="38" t="s">
        <v>81</v>
      </c>
      <c r="C241" s="38" t="s">
        <v>1003</v>
      </c>
      <c r="D241" s="38"/>
      <c r="E241" s="38" t="s">
        <v>1004</v>
      </c>
      <c r="F241" s="38" t="s">
        <v>1005</v>
      </c>
      <c r="G241" s="38" t="s">
        <v>1006</v>
      </c>
      <c r="H241" s="39" t="s">
        <v>1007</v>
      </c>
    </row>
    <row r="242" spans="1:8">
      <c r="A242" s="35">
        <v>223</v>
      </c>
      <c r="B242" s="38" t="s">
        <v>81</v>
      </c>
      <c r="C242" s="38" t="s">
        <v>1008</v>
      </c>
      <c r="D242" s="38"/>
      <c r="E242" s="38" t="s">
        <v>1009</v>
      </c>
      <c r="F242" s="38" t="s">
        <v>1010</v>
      </c>
      <c r="G242" s="38" t="s">
        <v>1009</v>
      </c>
      <c r="H242" s="39" t="s">
        <v>1011</v>
      </c>
    </row>
    <row r="243" spans="1:8">
      <c r="A243" s="35">
        <v>224</v>
      </c>
      <c r="B243" s="38" t="s">
        <v>81</v>
      </c>
      <c r="C243" s="41" t="s">
        <v>1012</v>
      </c>
      <c r="D243" s="38"/>
      <c r="E243" s="38" t="s">
        <v>1013</v>
      </c>
      <c r="F243" s="38" t="s">
        <v>1014</v>
      </c>
      <c r="G243" s="38" t="s">
        <v>1013</v>
      </c>
      <c r="H243" s="39" t="s">
        <v>1015</v>
      </c>
    </row>
    <row r="244" spans="1:8">
      <c r="A244" s="35">
        <v>225</v>
      </c>
      <c r="B244" s="38" t="s">
        <v>81</v>
      </c>
      <c r="C244" s="38"/>
      <c r="D244" s="38" t="s">
        <v>1016</v>
      </c>
      <c r="E244" s="38" t="s">
        <v>1017</v>
      </c>
      <c r="F244" s="40" t="s">
        <v>1018</v>
      </c>
      <c r="G244" s="38" t="s">
        <v>1019</v>
      </c>
      <c r="H244" s="39" t="s">
        <v>1020</v>
      </c>
    </row>
    <row r="245" spans="1:8">
      <c r="A245" s="35">
        <v>226</v>
      </c>
      <c r="B245" s="38" t="s">
        <v>81</v>
      </c>
      <c r="C245" s="38" t="s">
        <v>1021</v>
      </c>
      <c r="D245" s="38"/>
      <c r="E245" s="38" t="s">
        <v>1022</v>
      </c>
      <c r="F245" s="38" t="s">
        <v>1023</v>
      </c>
      <c r="G245" s="38" t="s">
        <v>1022</v>
      </c>
      <c r="H245" s="39" t="s">
        <v>1024</v>
      </c>
    </row>
    <row r="246" spans="1:8">
      <c r="A246" s="35">
        <v>227</v>
      </c>
      <c r="B246" s="38" t="s">
        <v>81</v>
      </c>
      <c r="C246" s="38" t="s">
        <v>1025</v>
      </c>
      <c r="D246" s="38"/>
      <c r="E246" s="38" t="s">
        <v>1026</v>
      </c>
      <c r="F246" s="38" t="s">
        <v>1027</v>
      </c>
      <c r="G246" s="38" t="s">
        <v>1026</v>
      </c>
      <c r="H246" s="39" t="s">
        <v>1028</v>
      </c>
    </row>
    <row r="247" spans="1:8">
      <c r="A247" s="35">
        <v>228</v>
      </c>
      <c r="B247" s="38" t="s">
        <v>81</v>
      </c>
      <c r="C247" s="38" t="s">
        <v>1029</v>
      </c>
      <c r="D247" s="38"/>
      <c r="E247" s="38" t="s">
        <v>1030</v>
      </c>
      <c r="F247" s="38" t="s">
        <v>1031</v>
      </c>
      <c r="G247" s="38" t="s">
        <v>1032</v>
      </c>
      <c r="H247" s="39" t="s">
        <v>1033</v>
      </c>
    </row>
    <row r="248" spans="1:8">
      <c r="A248" s="35">
        <v>229</v>
      </c>
      <c r="B248" s="38" t="s">
        <v>81</v>
      </c>
      <c r="C248" s="38" t="s">
        <v>1034</v>
      </c>
      <c r="D248" s="38"/>
      <c r="E248" s="38" t="s">
        <v>1035</v>
      </c>
      <c r="F248" s="38" t="s">
        <v>1036</v>
      </c>
      <c r="G248" s="38" t="s">
        <v>1035</v>
      </c>
      <c r="H248" s="39" t="s">
        <v>1037</v>
      </c>
    </row>
    <row r="249" spans="1:8">
      <c r="A249" s="35">
        <v>230</v>
      </c>
      <c r="B249" s="38" t="s">
        <v>81</v>
      </c>
      <c r="C249" s="38" t="s">
        <v>1038</v>
      </c>
      <c r="D249" s="38"/>
      <c r="E249" s="38" t="s">
        <v>1039</v>
      </c>
      <c r="F249" s="38" t="s">
        <v>1040</v>
      </c>
      <c r="G249" s="38" t="s">
        <v>1039</v>
      </c>
      <c r="H249" s="39" t="s">
        <v>1041</v>
      </c>
    </row>
    <row r="250" spans="1:8">
      <c r="A250" s="35">
        <v>231</v>
      </c>
      <c r="B250" s="38" t="s">
        <v>81</v>
      </c>
      <c r="C250" s="38" t="s">
        <v>1042</v>
      </c>
      <c r="D250" s="38"/>
      <c r="E250" s="38" t="s">
        <v>1043</v>
      </c>
      <c r="F250" s="38" t="s">
        <v>1044</v>
      </c>
      <c r="G250" s="38" t="s">
        <v>1045</v>
      </c>
      <c r="H250" s="39" t="s">
        <v>1046</v>
      </c>
    </row>
    <row r="251" spans="1:8">
      <c r="A251" s="35">
        <v>232</v>
      </c>
      <c r="B251" s="38" t="s">
        <v>81</v>
      </c>
      <c r="C251" s="38" t="s">
        <v>1047</v>
      </c>
      <c r="D251" s="38"/>
      <c r="E251" s="38" t="s">
        <v>1048</v>
      </c>
      <c r="F251" s="38" t="s">
        <v>1049</v>
      </c>
      <c r="G251" s="38" t="s">
        <v>1048</v>
      </c>
      <c r="H251" s="39" t="s">
        <v>1050</v>
      </c>
    </row>
    <row r="252" spans="1:8">
      <c r="A252" s="35">
        <v>233</v>
      </c>
      <c r="B252" s="38" t="s">
        <v>81</v>
      </c>
      <c r="C252" s="38" t="s">
        <v>1051</v>
      </c>
      <c r="D252" s="38"/>
      <c r="E252" s="38" t="s">
        <v>1052</v>
      </c>
      <c r="F252" s="40" t="s">
        <v>1053</v>
      </c>
      <c r="G252" s="38" t="s">
        <v>1054</v>
      </c>
      <c r="H252" s="39" t="s">
        <v>1055</v>
      </c>
    </row>
    <row r="253" spans="1:8">
      <c r="A253" s="35">
        <v>234</v>
      </c>
      <c r="B253" s="38" t="s">
        <v>81</v>
      </c>
      <c r="C253" s="38" t="s">
        <v>1056</v>
      </c>
      <c r="D253" s="38"/>
      <c r="E253" s="38" t="s">
        <v>1057</v>
      </c>
      <c r="F253" s="38" t="s">
        <v>1058</v>
      </c>
      <c r="G253" s="38" t="s">
        <v>1057</v>
      </c>
      <c r="H253" s="39" t="s">
        <v>1059</v>
      </c>
    </row>
    <row r="254" spans="1:8">
      <c r="A254" s="35">
        <v>235</v>
      </c>
      <c r="B254" s="38" t="s">
        <v>81</v>
      </c>
      <c r="C254" s="38" t="s">
        <v>1060</v>
      </c>
      <c r="D254" s="38"/>
      <c r="E254" s="38" t="s">
        <v>1061</v>
      </c>
      <c r="F254" s="38" t="s">
        <v>1062</v>
      </c>
      <c r="G254" s="38" t="s">
        <v>1061</v>
      </c>
      <c r="H254" s="39" t="s">
        <v>1063</v>
      </c>
    </row>
    <row r="255" spans="1:8">
      <c r="A255" s="35">
        <v>236</v>
      </c>
      <c r="B255" s="38" t="s">
        <v>81</v>
      </c>
      <c r="C255" s="38" t="s">
        <v>1064</v>
      </c>
      <c r="D255" s="38"/>
      <c r="E255" s="38" t="s">
        <v>1065</v>
      </c>
      <c r="F255" s="38" t="s">
        <v>1066</v>
      </c>
      <c r="G255" s="38" t="s">
        <v>1065</v>
      </c>
      <c r="H255" s="39" t="s">
        <v>1067</v>
      </c>
    </row>
    <row r="256" spans="1:8">
      <c r="A256" s="35">
        <v>237</v>
      </c>
      <c r="B256" s="38" t="s">
        <v>81</v>
      </c>
      <c r="C256" s="38"/>
      <c r="D256" s="38" t="s">
        <v>1068</v>
      </c>
      <c r="E256" s="38" t="s">
        <v>1069</v>
      </c>
      <c r="F256" s="38" t="s">
        <v>1070</v>
      </c>
      <c r="G256" s="38" t="s">
        <v>1069</v>
      </c>
      <c r="H256" s="39" t="s">
        <v>1071</v>
      </c>
    </row>
    <row r="257" spans="1:8">
      <c r="A257" s="35">
        <v>239</v>
      </c>
      <c r="B257" s="38" t="s">
        <v>81</v>
      </c>
      <c r="C257" s="38" t="s">
        <v>1072</v>
      </c>
      <c r="D257" s="38"/>
      <c r="E257" s="38" t="s">
        <v>1073</v>
      </c>
      <c r="F257" s="38" t="s">
        <v>1074</v>
      </c>
      <c r="G257" s="38" t="s">
        <v>1073</v>
      </c>
      <c r="H257" s="39" t="s">
        <v>1075</v>
      </c>
    </row>
    <row r="258" spans="1:8">
      <c r="A258" s="35">
        <v>240</v>
      </c>
      <c r="B258" s="38" t="s">
        <v>81</v>
      </c>
      <c r="C258" s="38" t="s">
        <v>1076</v>
      </c>
      <c r="D258" s="38"/>
      <c r="E258" s="38" t="s">
        <v>1077</v>
      </c>
      <c r="F258" s="38" t="s">
        <v>1078</v>
      </c>
      <c r="G258" s="38" t="s">
        <v>1077</v>
      </c>
      <c r="H258" s="39" t="s">
        <v>1078</v>
      </c>
    </row>
    <row r="259" spans="1:8">
      <c r="A259" s="35">
        <v>241</v>
      </c>
      <c r="B259" s="38" t="s">
        <v>81</v>
      </c>
      <c r="C259" s="38"/>
      <c r="D259" s="38" t="s">
        <v>1079</v>
      </c>
      <c r="E259" s="38" t="s">
        <v>1080</v>
      </c>
      <c r="F259" s="38" t="s">
        <v>1081</v>
      </c>
      <c r="G259" s="38" t="s">
        <v>1082</v>
      </c>
      <c r="H259" s="39" t="s">
        <v>1083</v>
      </c>
    </row>
    <row r="260" spans="1:8">
      <c r="A260" s="35">
        <v>242</v>
      </c>
      <c r="B260" s="38" t="s">
        <v>81</v>
      </c>
      <c r="C260" s="38" t="s">
        <v>1084</v>
      </c>
      <c r="D260" s="38"/>
      <c r="E260" s="38" t="s">
        <v>1085</v>
      </c>
      <c r="F260" s="38" t="s">
        <v>1086</v>
      </c>
      <c r="G260" s="38" t="s">
        <v>1085</v>
      </c>
      <c r="H260" s="39" t="s">
        <v>1087</v>
      </c>
    </row>
    <row r="261" spans="1:8">
      <c r="A261" s="35">
        <v>243</v>
      </c>
      <c r="B261" s="38" t="s">
        <v>81</v>
      </c>
      <c r="C261" s="38" t="s">
        <v>1088</v>
      </c>
      <c r="D261" s="38"/>
      <c r="E261" s="38" t="s">
        <v>1089</v>
      </c>
      <c r="F261" s="38" t="s">
        <v>1090</v>
      </c>
      <c r="G261" s="38" t="s">
        <v>1089</v>
      </c>
      <c r="H261" s="39" t="s">
        <v>1091</v>
      </c>
    </row>
    <row r="262" spans="1:8">
      <c r="A262" s="35">
        <v>244</v>
      </c>
      <c r="B262" s="38" t="s">
        <v>81</v>
      </c>
      <c r="C262" s="38"/>
      <c r="D262" s="38" t="s">
        <v>1092</v>
      </c>
      <c r="E262" s="38" t="s">
        <v>1093</v>
      </c>
      <c r="F262" s="40" t="s">
        <v>1094</v>
      </c>
      <c r="G262" s="38" t="s">
        <v>1095</v>
      </c>
      <c r="H262" s="39" t="s">
        <v>1096</v>
      </c>
    </row>
    <row r="263" spans="1:8">
      <c r="A263" s="35">
        <v>245</v>
      </c>
      <c r="B263" s="38" t="s">
        <v>81</v>
      </c>
      <c r="C263" s="38"/>
      <c r="D263" s="38" t="s">
        <v>1097</v>
      </c>
      <c r="E263" s="38" t="s">
        <v>1098</v>
      </c>
      <c r="F263" s="40" t="s">
        <v>1099</v>
      </c>
      <c r="G263" s="38" t="s">
        <v>1095</v>
      </c>
      <c r="H263" s="39" t="s">
        <v>1096</v>
      </c>
    </row>
    <row r="264" spans="1:8">
      <c r="A264" s="37">
        <v>246</v>
      </c>
      <c r="B264" s="45" t="s">
        <v>81</v>
      </c>
      <c r="C264" s="45" t="s">
        <v>1100</v>
      </c>
      <c r="D264" s="45"/>
      <c r="E264" s="45" t="s">
        <v>1101</v>
      </c>
      <c r="F264" s="45" t="s">
        <v>1102</v>
      </c>
      <c r="G264" s="45" t="s">
        <v>1101</v>
      </c>
      <c r="H264" s="46" t="s">
        <v>1103</v>
      </c>
    </row>
    <row r="265" spans="1:8">
      <c r="A265" s="35">
        <v>247</v>
      </c>
      <c r="B265" s="38" t="s">
        <v>81</v>
      </c>
      <c r="C265" s="38" t="s">
        <v>1104</v>
      </c>
      <c r="D265" s="38"/>
      <c r="E265" s="38" t="s">
        <v>1105</v>
      </c>
      <c r="F265" s="40" t="s">
        <v>1106</v>
      </c>
      <c r="G265" s="38" t="s">
        <v>1107</v>
      </c>
      <c r="H265" s="39" t="s">
        <v>1108</v>
      </c>
    </row>
    <row r="266" spans="1:8">
      <c r="A266" s="35">
        <v>248</v>
      </c>
      <c r="B266" s="38" t="s">
        <v>81</v>
      </c>
      <c r="C266" s="38" t="s">
        <v>1109</v>
      </c>
      <c r="D266" s="38"/>
      <c r="E266" s="38" t="s">
        <v>1110</v>
      </c>
      <c r="F266" s="38" t="s">
        <v>1111</v>
      </c>
      <c r="G266" s="38" t="s">
        <v>1110</v>
      </c>
      <c r="H266" s="39" t="s">
        <v>1112</v>
      </c>
    </row>
    <row r="267" spans="1:8">
      <c r="A267" s="35">
        <v>249</v>
      </c>
      <c r="B267" s="38" t="s">
        <v>81</v>
      </c>
      <c r="C267" s="38" t="s">
        <v>1113</v>
      </c>
      <c r="D267" s="38"/>
      <c r="E267" s="38" t="s">
        <v>1114</v>
      </c>
      <c r="F267" s="38" t="s">
        <v>1115</v>
      </c>
      <c r="G267" s="38" t="s">
        <v>1116</v>
      </c>
      <c r="H267" s="39" t="s">
        <v>1117</v>
      </c>
    </row>
    <row r="268" spans="1:8">
      <c r="A268" s="35">
        <v>250</v>
      </c>
      <c r="B268" s="38" t="s">
        <v>81</v>
      </c>
      <c r="C268" s="38" t="s">
        <v>1118</v>
      </c>
      <c r="D268" s="38"/>
      <c r="E268" s="38" t="s">
        <v>1119</v>
      </c>
      <c r="F268" s="40" t="s">
        <v>1120</v>
      </c>
      <c r="G268" s="38" t="s">
        <v>1121</v>
      </c>
      <c r="H268" s="39" t="s">
        <v>1122</v>
      </c>
    </row>
    <row r="269" spans="1:8">
      <c r="A269" s="35">
        <v>251</v>
      </c>
      <c r="B269" s="38" t="s">
        <v>81</v>
      </c>
      <c r="C269" s="38" t="s">
        <v>1118</v>
      </c>
      <c r="D269" s="38"/>
      <c r="E269" s="38" t="s">
        <v>1119</v>
      </c>
      <c r="F269" s="40" t="s">
        <v>1120</v>
      </c>
      <c r="G269" s="38" t="s">
        <v>1123</v>
      </c>
      <c r="H269" s="39" t="s">
        <v>1124</v>
      </c>
    </row>
    <row r="270" spans="1:8">
      <c r="A270" s="37">
        <v>252</v>
      </c>
      <c r="B270" s="45" t="s">
        <v>81</v>
      </c>
      <c r="C270" s="45" t="s">
        <v>1118</v>
      </c>
      <c r="D270" s="45"/>
      <c r="E270" s="45" t="s">
        <v>1119</v>
      </c>
      <c r="F270" s="48" t="s">
        <v>1120</v>
      </c>
      <c r="G270" s="45" t="s">
        <v>1125</v>
      </c>
      <c r="H270" s="46" t="s">
        <v>1126</v>
      </c>
    </row>
    <row r="271" spans="1:8">
      <c r="A271" s="35">
        <v>253</v>
      </c>
      <c r="B271" s="38" t="s">
        <v>81</v>
      </c>
      <c r="C271" s="38" t="s">
        <v>1118</v>
      </c>
      <c r="D271" s="38"/>
      <c r="E271" s="38" t="s">
        <v>1119</v>
      </c>
      <c r="F271" s="40" t="s">
        <v>1120</v>
      </c>
      <c r="G271" s="38" t="s">
        <v>1127</v>
      </c>
      <c r="H271" s="39" t="s">
        <v>1128</v>
      </c>
    </row>
    <row r="272" spans="1:8">
      <c r="A272" s="35">
        <v>254</v>
      </c>
      <c r="B272" s="38" t="s">
        <v>81</v>
      </c>
      <c r="C272" s="38" t="s">
        <v>1129</v>
      </c>
      <c r="D272" s="38"/>
      <c r="E272" s="38" t="s">
        <v>1130</v>
      </c>
      <c r="F272" s="38" t="s">
        <v>1131</v>
      </c>
      <c r="G272" s="38" t="s">
        <v>1132</v>
      </c>
      <c r="H272" s="39" t="s">
        <v>1133</v>
      </c>
    </row>
    <row r="273" spans="1:8">
      <c r="A273" s="35">
        <v>255</v>
      </c>
      <c r="B273" s="38" t="s">
        <v>81</v>
      </c>
      <c r="C273" s="38" t="s">
        <v>1134</v>
      </c>
      <c r="D273" s="38"/>
      <c r="E273" s="38" t="s">
        <v>1135</v>
      </c>
      <c r="F273" s="42" t="s">
        <v>1136</v>
      </c>
      <c r="G273" s="38" t="s">
        <v>1137</v>
      </c>
      <c r="H273" s="39" t="s">
        <v>1138</v>
      </c>
    </row>
    <row r="274" spans="1:8">
      <c r="A274" s="35">
        <v>256</v>
      </c>
      <c r="B274" s="38" t="s">
        <v>81</v>
      </c>
      <c r="C274" s="41" t="s">
        <v>1139</v>
      </c>
      <c r="D274" s="38"/>
      <c r="E274" s="38" t="s">
        <v>1140</v>
      </c>
      <c r="F274" s="38" t="s">
        <v>1141</v>
      </c>
      <c r="G274" s="38" t="s">
        <v>1140</v>
      </c>
      <c r="H274" s="39" t="s">
        <v>1142</v>
      </c>
    </row>
    <row r="275" spans="1:8">
      <c r="A275" s="35">
        <v>257</v>
      </c>
      <c r="B275" s="38" t="s">
        <v>81</v>
      </c>
      <c r="C275" s="38" t="s">
        <v>1143</v>
      </c>
      <c r="D275" s="38"/>
      <c r="E275" s="38" t="s">
        <v>1144</v>
      </c>
      <c r="F275" s="40" t="s">
        <v>1145</v>
      </c>
      <c r="G275" s="38" t="s">
        <v>1146</v>
      </c>
      <c r="H275" s="39" t="s">
        <v>1147</v>
      </c>
    </row>
    <row r="276" spans="1:8">
      <c r="A276" s="35">
        <v>258</v>
      </c>
      <c r="B276" s="38" t="s">
        <v>81</v>
      </c>
      <c r="C276" s="38" t="s">
        <v>1148</v>
      </c>
      <c r="D276" s="38"/>
      <c r="E276" s="38" t="s">
        <v>1149</v>
      </c>
      <c r="F276" s="38" t="s">
        <v>1150</v>
      </c>
      <c r="G276" s="38" t="s">
        <v>1149</v>
      </c>
      <c r="H276" s="39" t="s">
        <v>1151</v>
      </c>
    </row>
    <row r="277" spans="1:8">
      <c r="A277" s="35">
        <v>259</v>
      </c>
      <c r="B277" s="38" t="s">
        <v>81</v>
      </c>
      <c r="C277" s="38" t="s">
        <v>1152</v>
      </c>
      <c r="D277" s="38"/>
      <c r="E277" s="38" t="s">
        <v>1153</v>
      </c>
      <c r="F277" s="38" t="s">
        <v>1154</v>
      </c>
      <c r="G277" s="38" t="s">
        <v>1153</v>
      </c>
      <c r="H277" s="39" t="s">
        <v>1155</v>
      </c>
    </row>
    <row r="278" spans="1:8">
      <c r="A278" s="35">
        <v>260</v>
      </c>
      <c r="B278" s="38" t="s">
        <v>81</v>
      </c>
      <c r="C278" s="38" t="s">
        <v>1156</v>
      </c>
      <c r="D278" s="38"/>
      <c r="E278" s="38" t="s">
        <v>1157</v>
      </c>
      <c r="F278" s="38" t="s">
        <v>1158</v>
      </c>
      <c r="G278" s="38" t="s">
        <v>1157</v>
      </c>
      <c r="H278" s="39" t="s">
        <v>1159</v>
      </c>
    </row>
    <row r="279" spans="1:8">
      <c r="A279" s="35">
        <v>261</v>
      </c>
      <c r="B279" s="38" t="s">
        <v>81</v>
      </c>
      <c r="C279" s="38" t="s">
        <v>1160</v>
      </c>
      <c r="D279" s="38"/>
      <c r="E279" s="38" t="s">
        <v>1161</v>
      </c>
      <c r="F279" s="38" t="s">
        <v>1162</v>
      </c>
      <c r="G279" s="38" t="s">
        <v>1163</v>
      </c>
      <c r="H279" s="39" t="s">
        <v>1164</v>
      </c>
    </row>
    <row r="280" spans="1:8">
      <c r="A280" s="35">
        <v>262</v>
      </c>
      <c r="B280" s="38" t="s">
        <v>81</v>
      </c>
      <c r="C280" s="38" t="s">
        <v>1165</v>
      </c>
      <c r="D280" s="38"/>
      <c r="E280" s="38" t="s">
        <v>1166</v>
      </c>
      <c r="F280" s="40" t="s">
        <v>1167</v>
      </c>
      <c r="G280" s="38" t="s">
        <v>1168</v>
      </c>
      <c r="H280" s="39" t="s">
        <v>1169</v>
      </c>
    </row>
    <row r="281" spans="1:8">
      <c r="A281" s="35">
        <v>263</v>
      </c>
      <c r="B281" s="38" t="s">
        <v>81</v>
      </c>
      <c r="C281" s="38" t="s">
        <v>1170</v>
      </c>
      <c r="D281" s="38"/>
      <c r="E281" s="38" t="s">
        <v>1171</v>
      </c>
      <c r="F281" s="38" t="s">
        <v>1172</v>
      </c>
      <c r="G281" s="38" t="s">
        <v>1171</v>
      </c>
      <c r="H281" s="39" t="s">
        <v>1173</v>
      </c>
    </row>
    <row r="282" spans="1:8">
      <c r="A282" s="35">
        <v>264</v>
      </c>
      <c r="B282" s="38" t="s">
        <v>81</v>
      </c>
      <c r="C282" s="38" t="s">
        <v>1174</v>
      </c>
      <c r="D282" s="38"/>
      <c r="E282" s="38" t="s">
        <v>1175</v>
      </c>
      <c r="F282" s="38" t="s">
        <v>1176</v>
      </c>
      <c r="G282" s="38" t="s">
        <v>1175</v>
      </c>
      <c r="H282" s="39" t="s">
        <v>1177</v>
      </c>
    </row>
    <row r="283" spans="1:8">
      <c r="A283" s="35">
        <v>265</v>
      </c>
      <c r="B283" s="38" t="s">
        <v>81</v>
      </c>
      <c r="C283" s="38" t="s">
        <v>1178</v>
      </c>
      <c r="D283" s="38"/>
      <c r="E283" s="38" t="s">
        <v>1179</v>
      </c>
      <c r="F283" s="38" t="s">
        <v>1180</v>
      </c>
      <c r="G283" s="38" t="s">
        <v>1179</v>
      </c>
      <c r="H283" s="39" t="s">
        <v>1181</v>
      </c>
    </row>
    <row r="284" spans="1:8">
      <c r="A284" s="35">
        <v>266</v>
      </c>
      <c r="B284" s="38" t="s">
        <v>81</v>
      </c>
      <c r="C284" s="38" t="s">
        <v>1182</v>
      </c>
      <c r="D284" s="38"/>
      <c r="E284" s="38" t="s">
        <v>1183</v>
      </c>
      <c r="F284" s="38" t="s">
        <v>1184</v>
      </c>
      <c r="G284" s="38" t="s">
        <v>1183</v>
      </c>
      <c r="H284" s="39" t="s">
        <v>1185</v>
      </c>
    </row>
    <row r="285" spans="1:8">
      <c r="A285" s="35">
        <v>267</v>
      </c>
      <c r="B285" s="38" t="s">
        <v>81</v>
      </c>
      <c r="C285" s="38" t="s">
        <v>1186</v>
      </c>
      <c r="D285" s="38"/>
      <c r="E285" s="38" t="s">
        <v>1187</v>
      </c>
      <c r="F285" s="38" t="s">
        <v>1188</v>
      </c>
      <c r="G285" s="38" t="s">
        <v>1187</v>
      </c>
      <c r="H285" s="39" t="s">
        <v>1189</v>
      </c>
    </row>
    <row r="286" spans="1:8">
      <c r="A286" s="37">
        <v>268</v>
      </c>
      <c r="B286" s="45" t="s">
        <v>81</v>
      </c>
      <c r="C286" s="45" t="s">
        <v>1190</v>
      </c>
      <c r="D286" s="45"/>
      <c r="E286" s="45" t="s">
        <v>1191</v>
      </c>
      <c r="F286" s="45" t="s">
        <v>1192</v>
      </c>
      <c r="G286" s="45" t="s">
        <v>1191</v>
      </c>
      <c r="H286" s="46" t="s">
        <v>1193</v>
      </c>
    </row>
    <row r="287" spans="1:8">
      <c r="A287" s="35">
        <v>269</v>
      </c>
      <c r="B287" s="38" t="s">
        <v>81</v>
      </c>
      <c r="C287" s="38" t="s">
        <v>1194</v>
      </c>
      <c r="D287" s="38"/>
      <c r="E287" s="38" t="s">
        <v>1195</v>
      </c>
      <c r="F287" s="38" t="s">
        <v>1196</v>
      </c>
      <c r="G287" s="38" t="s">
        <v>1195</v>
      </c>
      <c r="H287" s="39" t="s">
        <v>1197</v>
      </c>
    </row>
    <row r="288" spans="1:8">
      <c r="A288" s="35">
        <v>270</v>
      </c>
      <c r="B288" s="38" t="s">
        <v>81</v>
      </c>
      <c r="C288" s="38" t="s">
        <v>1198</v>
      </c>
      <c r="D288" s="38"/>
      <c r="E288" s="38" t="s">
        <v>1199</v>
      </c>
      <c r="F288" s="38" t="s">
        <v>1200</v>
      </c>
      <c r="G288" s="38" t="s">
        <v>1199</v>
      </c>
      <c r="H288" s="39" t="s">
        <v>1201</v>
      </c>
    </row>
    <row r="289" spans="1:8">
      <c r="A289" s="35">
        <v>271</v>
      </c>
      <c r="B289" s="38" t="s">
        <v>81</v>
      </c>
      <c r="C289" s="38" t="s">
        <v>1202</v>
      </c>
      <c r="D289" s="38"/>
      <c r="E289" s="38" t="s">
        <v>1203</v>
      </c>
      <c r="F289" s="38" t="s">
        <v>1204</v>
      </c>
      <c r="G289" s="38" t="s">
        <v>1203</v>
      </c>
      <c r="H289" s="39" t="s">
        <v>1204</v>
      </c>
    </row>
    <row r="290" spans="1:8">
      <c r="A290" s="35">
        <v>272</v>
      </c>
      <c r="B290" s="38" t="s">
        <v>81</v>
      </c>
      <c r="C290" s="38" t="s">
        <v>1205</v>
      </c>
      <c r="D290" s="38"/>
      <c r="E290" s="38" t="s">
        <v>1206</v>
      </c>
      <c r="F290" s="38" t="s">
        <v>1207</v>
      </c>
      <c r="G290" s="38" t="s">
        <v>1206</v>
      </c>
      <c r="H290" s="39" t="s">
        <v>1208</v>
      </c>
    </row>
    <row r="291" spans="1:8">
      <c r="A291" s="35">
        <v>273</v>
      </c>
      <c r="B291" s="38" t="s">
        <v>81</v>
      </c>
      <c r="C291" s="38" t="s">
        <v>1209</v>
      </c>
      <c r="D291" s="38"/>
      <c r="E291" s="38" t="s">
        <v>1210</v>
      </c>
      <c r="F291" s="38" t="s">
        <v>1211</v>
      </c>
      <c r="G291" s="38" t="s">
        <v>1210</v>
      </c>
      <c r="H291" s="39" t="s">
        <v>1212</v>
      </c>
    </row>
    <row r="292" spans="1:8">
      <c r="A292" s="37">
        <v>274</v>
      </c>
      <c r="B292" s="45"/>
      <c r="C292" s="45" t="s">
        <v>1213</v>
      </c>
      <c r="D292" s="45"/>
      <c r="E292" s="45" t="s">
        <v>1214</v>
      </c>
      <c r="F292" s="45" t="s">
        <v>1215</v>
      </c>
      <c r="G292" s="45" t="s">
        <v>1216</v>
      </c>
      <c r="H292" s="46" t="s">
        <v>1217</v>
      </c>
    </row>
    <row r="293" spans="1:8">
      <c r="A293" s="37">
        <v>275</v>
      </c>
      <c r="B293" s="45" t="s">
        <v>81</v>
      </c>
      <c r="C293" s="45" t="s">
        <v>1218</v>
      </c>
      <c r="D293" s="45"/>
      <c r="E293" s="45" t="s">
        <v>1219</v>
      </c>
      <c r="F293" s="45" t="s">
        <v>1220</v>
      </c>
      <c r="G293" s="45" t="s">
        <v>1221</v>
      </c>
      <c r="H293" s="46" t="s">
        <v>1222</v>
      </c>
    </row>
    <row r="294" spans="1:8">
      <c r="A294" s="37">
        <v>276</v>
      </c>
      <c r="B294" s="45" t="s">
        <v>81</v>
      </c>
      <c r="C294" s="45" t="s">
        <v>1223</v>
      </c>
      <c r="D294" s="45"/>
      <c r="E294" s="45" t="s">
        <v>1224</v>
      </c>
      <c r="F294" s="48" t="s">
        <v>1225</v>
      </c>
      <c r="G294" s="45" t="s">
        <v>1226</v>
      </c>
      <c r="H294" s="46" t="s">
        <v>1227</v>
      </c>
    </row>
    <row r="295" spans="1:8">
      <c r="A295" s="37">
        <v>277</v>
      </c>
      <c r="B295" s="45" t="s">
        <v>81</v>
      </c>
      <c r="C295" s="45" t="s">
        <v>1228</v>
      </c>
      <c r="D295" s="45"/>
      <c r="E295" s="45" t="s">
        <v>1229</v>
      </c>
      <c r="F295" s="45" t="s">
        <v>1230</v>
      </c>
      <c r="G295" s="45" t="s">
        <v>1229</v>
      </c>
      <c r="H295" s="46" t="s">
        <v>1231</v>
      </c>
    </row>
    <row r="296" spans="1:8">
      <c r="A296" s="37">
        <v>278</v>
      </c>
      <c r="B296" s="45" t="s">
        <v>81</v>
      </c>
      <c r="C296" s="38" t="s">
        <v>1232</v>
      </c>
      <c r="D296" s="45"/>
      <c r="E296" s="45" t="s">
        <v>1233</v>
      </c>
      <c r="F296" s="45" t="s">
        <v>1234</v>
      </c>
      <c r="G296" s="45" t="s">
        <v>1233</v>
      </c>
      <c r="H296" s="46" t="s">
        <v>1234</v>
      </c>
    </row>
    <row r="297" spans="1:8">
      <c r="A297" s="37">
        <v>279</v>
      </c>
      <c r="B297" s="38" t="s">
        <v>81</v>
      </c>
      <c r="C297" s="38" t="s">
        <v>1235</v>
      </c>
      <c r="D297" s="38"/>
      <c r="E297" s="38" t="s">
        <v>1236</v>
      </c>
      <c r="F297" s="38" t="s">
        <v>1237</v>
      </c>
      <c r="G297" s="38" t="s">
        <v>1236</v>
      </c>
      <c r="H297" s="39" t="s">
        <v>1238</v>
      </c>
    </row>
    <row r="298" spans="1:8">
      <c r="A298" s="35">
        <v>280</v>
      </c>
      <c r="B298" s="38" t="s">
        <v>81</v>
      </c>
      <c r="C298" s="38" t="s">
        <v>1239</v>
      </c>
      <c r="D298" s="38"/>
      <c r="E298" s="38" t="s">
        <v>1240</v>
      </c>
      <c r="F298" s="40" t="s">
        <v>1241</v>
      </c>
      <c r="G298" s="38" t="s">
        <v>1242</v>
      </c>
      <c r="H298" s="39" t="s">
        <v>1243</v>
      </c>
    </row>
    <row r="299" spans="1:8">
      <c r="A299" s="35">
        <v>281</v>
      </c>
      <c r="B299" s="38"/>
      <c r="C299" s="38" t="s">
        <v>1244</v>
      </c>
      <c r="D299" s="38"/>
      <c r="E299" s="38" t="s">
        <v>1245</v>
      </c>
      <c r="F299" s="38" t="s">
        <v>1246</v>
      </c>
      <c r="G299" s="38" t="s">
        <v>1247</v>
      </c>
      <c r="H299" s="39" t="s">
        <v>1248</v>
      </c>
    </row>
    <row r="300" spans="1:8">
      <c r="A300" s="35">
        <v>282</v>
      </c>
      <c r="B300" s="38"/>
      <c r="C300" s="38" t="s">
        <v>1249</v>
      </c>
      <c r="D300" s="38"/>
      <c r="E300" s="38" t="s">
        <v>1250</v>
      </c>
      <c r="F300" s="38" t="s">
        <v>1251</v>
      </c>
      <c r="G300" s="38" t="s">
        <v>1252</v>
      </c>
      <c r="H300" s="39" t="s">
        <v>1253</v>
      </c>
    </row>
    <row r="301" spans="1:8">
      <c r="A301" s="35">
        <v>283</v>
      </c>
      <c r="B301" s="38"/>
      <c r="C301" s="38" t="s">
        <v>1254</v>
      </c>
      <c r="D301" s="38"/>
      <c r="E301" s="38" t="s">
        <v>1255</v>
      </c>
      <c r="F301" s="38" t="s">
        <v>1256</v>
      </c>
      <c r="G301" s="38" t="s">
        <v>1255</v>
      </c>
      <c r="H301" s="39" t="s">
        <v>1257</v>
      </c>
    </row>
    <row r="302" spans="1:8">
      <c r="A302" s="35">
        <v>284</v>
      </c>
      <c r="B302" s="38"/>
      <c r="C302" s="38" t="s">
        <v>1258</v>
      </c>
      <c r="D302" s="38"/>
      <c r="E302" s="38" t="s">
        <v>1259</v>
      </c>
      <c r="F302" s="38" t="s">
        <v>1260</v>
      </c>
      <c r="G302" s="38" t="s">
        <v>1259</v>
      </c>
      <c r="H302" s="39" t="s">
        <v>1261</v>
      </c>
    </row>
    <row r="303" spans="1:8">
      <c r="A303" s="35">
        <v>285</v>
      </c>
      <c r="B303" s="38"/>
      <c r="C303" s="38" t="s">
        <v>1262</v>
      </c>
      <c r="D303" s="38"/>
      <c r="E303" s="38" t="s">
        <v>1263</v>
      </c>
      <c r="F303" s="38" t="s">
        <v>1264</v>
      </c>
      <c r="G303" s="38" t="s">
        <v>1265</v>
      </c>
      <c r="H303" s="39" t="s">
        <v>1266</v>
      </c>
    </row>
    <row r="304" spans="1:8">
      <c r="A304" s="35">
        <v>286</v>
      </c>
      <c r="B304" s="38"/>
      <c r="C304" s="38" t="s">
        <v>1267</v>
      </c>
      <c r="D304" s="38"/>
      <c r="E304" s="38" t="s">
        <v>1268</v>
      </c>
      <c r="F304" s="38" t="s">
        <v>1269</v>
      </c>
      <c r="G304" s="38" t="s">
        <v>1270</v>
      </c>
      <c r="H304" s="39" t="s">
        <v>1271</v>
      </c>
    </row>
    <row r="305" spans="1:8">
      <c r="A305" s="35">
        <v>287</v>
      </c>
      <c r="B305" s="38"/>
      <c r="C305" s="38" t="s">
        <v>1272</v>
      </c>
      <c r="D305" s="38"/>
      <c r="E305" s="38" t="s">
        <v>1273</v>
      </c>
      <c r="F305" s="38" t="s">
        <v>1274</v>
      </c>
      <c r="G305" s="38" t="s">
        <v>1273</v>
      </c>
      <c r="H305" s="39" t="s">
        <v>1275</v>
      </c>
    </row>
    <row r="306" spans="1:8">
      <c r="A306" s="35">
        <v>288</v>
      </c>
      <c r="B306" s="38"/>
      <c r="C306" s="38" t="s">
        <v>1276</v>
      </c>
      <c r="D306" s="38"/>
      <c r="E306" s="38" t="s">
        <v>1277</v>
      </c>
      <c r="F306" s="38" t="s">
        <v>1278</v>
      </c>
      <c r="G306" s="38" t="s">
        <v>1277</v>
      </c>
      <c r="H306" s="39" t="s">
        <v>1279</v>
      </c>
    </row>
    <row r="307" spans="1:8">
      <c r="A307" s="35">
        <v>289</v>
      </c>
      <c r="B307" s="38"/>
      <c r="C307" s="38" t="s">
        <v>1280</v>
      </c>
      <c r="D307" s="38"/>
      <c r="E307" s="38" t="s">
        <v>1281</v>
      </c>
      <c r="F307" s="38" t="s">
        <v>1282</v>
      </c>
      <c r="G307" s="38" t="s">
        <v>1283</v>
      </c>
      <c r="H307" s="39" t="s">
        <v>1284</v>
      </c>
    </row>
    <row r="308" spans="1:8">
      <c r="A308" s="35">
        <v>290</v>
      </c>
      <c r="B308" s="38"/>
      <c r="C308" s="38" t="s">
        <v>1285</v>
      </c>
      <c r="D308" s="38"/>
      <c r="E308" s="38" t="s">
        <v>1286</v>
      </c>
      <c r="F308" s="38" t="s">
        <v>1287</v>
      </c>
      <c r="G308" s="38" t="s">
        <v>1286</v>
      </c>
      <c r="H308" s="39" t="s">
        <v>1288</v>
      </c>
    </row>
    <row r="309" spans="1:8">
      <c r="A309" s="37">
        <v>300</v>
      </c>
      <c r="B309" s="45"/>
      <c r="C309" s="45" t="s">
        <v>1289</v>
      </c>
      <c r="D309" s="45"/>
      <c r="E309" s="45" t="s">
        <v>1290</v>
      </c>
      <c r="F309" s="45" t="s">
        <v>1291</v>
      </c>
      <c r="G309" s="45" t="s">
        <v>1290</v>
      </c>
      <c r="H309" s="46" t="s">
        <v>1292</v>
      </c>
    </row>
    <row r="310" spans="1:8">
      <c r="A310" s="37">
        <v>301</v>
      </c>
      <c r="B310" s="45"/>
      <c r="C310" s="45" t="s">
        <v>1293</v>
      </c>
      <c r="D310" s="45"/>
      <c r="E310" s="45" t="s">
        <v>1294</v>
      </c>
      <c r="F310" s="45" t="s">
        <v>1295</v>
      </c>
      <c r="G310" s="45" t="s">
        <v>1296</v>
      </c>
      <c r="H310" s="46" t="s">
        <v>1297</v>
      </c>
    </row>
    <row r="311" spans="1:8">
      <c r="A311" s="35">
        <v>302</v>
      </c>
      <c r="B311" s="38"/>
      <c r="C311" s="38" t="s">
        <v>1298</v>
      </c>
      <c r="D311" s="38"/>
      <c r="E311" s="38" t="s">
        <v>1299</v>
      </c>
      <c r="F311" s="38" t="s">
        <v>1300</v>
      </c>
      <c r="G311" s="38" t="s">
        <v>1301</v>
      </c>
      <c r="H311" s="39" t="s">
        <v>1302</v>
      </c>
    </row>
    <row r="312" spans="1:8">
      <c r="A312" s="37">
        <v>303</v>
      </c>
      <c r="B312" s="45"/>
      <c r="C312" s="45" t="s">
        <v>1303</v>
      </c>
      <c r="D312" s="45"/>
      <c r="E312" s="45" t="s">
        <v>1304</v>
      </c>
      <c r="F312" s="45" t="s">
        <v>1305</v>
      </c>
      <c r="G312" s="45" t="s">
        <v>1306</v>
      </c>
      <c r="H312" s="46" t="s">
        <v>1307</v>
      </c>
    </row>
    <row r="313" spans="1:8">
      <c r="A313" s="35">
        <v>304</v>
      </c>
      <c r="B313" s="38"/>
      <c r="C313" s="38" t="s">
        <v>1308</v>
      </c>
      <c r="D313" s="38"/>
      <c r="E313" s="38" t="s">
        <v>1309</v>
      </c>
      <c r="F313" s="38" t="s">
        <v>1310</v>
      </c>
      <c r="G313" s="38" t="s">
        <v>1309</v>
      </c>
      <c r="H313" s="39" t="s">
        <v>1311</v>
      </c>
    </row>
    <row r="314" spans="1:8">
      <c r="A314" s="35">
        <v>305</v>
      </c>
      <c r="B314" s="38"/>
      <c r="C314" s="38" t="s">
        <v>1312</v>
      </c>
      <c r="D314" s="38"/>
      <c r="E314" s="38" t="s">
        <v>1313</v>
      </c>
      <c r="F314" s="38" t="s">
        <v>1314</v>
      </c>
      <c r="G314" s="38" t="s">
        <v>1313</v>
      </c>
      <c r="H314" s="39" t="s">
        <v>1315</v>
      </c>
    </row>
  </sheetData>
  <autoFilter ref="A4:I4"/>
  <customSheetViews>
    <customSheetView guid="{0FB7044F-3D88-400B-8DF3-6E003BFBD306}" scale="60" showAutoFilter="1">
      <selection sqref="A1:XFD1048576"/>
      <autoFilter ref="A3:AG15"/>
    </customSheetView>
  </customSheetViews>
  <mergeCells count="1">
    <mergeCell ref="A3:I3"/>
  </mergeCells>
  <phoneticPr fontId="2"/>
  <conditionalFormatting sqref="G6:I7 A8:I16 F5:F7 A5:I5 A6:E7">
    <cfRule type="expression" dxfId="4" priority="22">
      <formula>$E5="☆"</formula>
    </cfRule>
    <cfRule type="expression" dxfId="3" priority="23">
      <formula>$E5="★"</formula>
    </cfRule>
  </conditionalFormatting>
  <conditionalFormatting sqref="B20:H314">
    <cfRule type="expression" dxfId="2" priority="1">
      <formula>#REF!="◇"</formula>
    </cfRule>
    <cfRule type="expression" dxfId="1" priority="2">
      <formula>#REF!="★"</formula>
    </cfRule>
    <cfRule type="expression" dxfId="0" priority="3">
      <formula>#REF!="☆"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提出用</vt:lpstr>
      <vt:lpstr>データベース貼付用</vt:lpstr>
      <vt:lpstr>提出用!Print_Area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y.oikawa</dc:creator>
  <cp:lastModifiedBy>setup</cp:lastModifiedBy>
  <cp:lastPrinted>2019-01-08T03:03:28Z</cp:lastPrinted>
  <dcterms:created xsi:type="dcterms:W3CDTF">2013-08-08T05:25:45Z</dcterms:created>
  <dcterms:modified xsi:type="dcterms:W3CDTF">2019-01-22T06:53:44Z</dcterms:modified>
</cp:coreProperties>
</file>